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adfiz.sharepoint.com/Vereniging/Commissies en werkgroepen/Particulier Overleg/Dossiers/Klimaatrisico's/"/>
    </mc:Choice>
  </mc:AlternateContent>
  <xr:revisionPtr revIDLastSave="16" documentId="8_{5BA9417F-30AF-4C36-9B0E-DAA9F4FFF514}" xr6:coauthVersionLast="47" xr6:coauthVersionMax="47" xr10:uidLastSave="{0558974C-03C9-4541-A392-C10CB356DAF3}"/>
  <bookViews>
    <workbookView xWindow="-120" yWindow="-120" windowWidth="29040" windowHeight="15720" tabRatio="831" activeTab="1" xr2:uid="{37BF809D-726E-4862-80D8-AC4E9AB718F7}"/>
  </bookViews>
  <sheets>
    <sheet name="Highlights" sheetId="35" r:id="rId1"/>
    <sheet name="Klimaatrisico's Opstalverz. (P)" sheetId="10" r:id="rId2"/>
    <sheet name="App. 1 Inboedel (P)" sheetId="29" r:id="rId3"/>
    <sheet name="Logboek (P)" sheetId="25" r:id="rId4"/>
    <sheet name="Klimaatrisico's Opstalverz. (Z)" sheetId="11" r:id="rId5"/>
    <sheet name="App. 2 Inv.-Goed. (Z)" sheetId="30" r:id="rId6"/>
    <sheet name="App. 3 Bedrijfsschade (Z)" sheetId="28" r:id="rId7"/>
    <sheet name="Logboek (Z)" sheetId="24" r:id="rId8"/>
    <sheet name="Legenda &amp; Disclaimer" sheetId="7"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tc={C7340C49-77D1-496D-BD76-E1AEFE2F7DF6}</author>
  </authors>
  <commentList>
    <comment ref="F10" authorId="0" shapeId="0" xr:uid="{C7340C49-77D1-496D-BD76-E1AEFE2F7DF6}">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(via D.O. van Goudse) In onderstaande mail valt mij op dat bij Inventaris het volgende documentnr en versienr genoemd wordt: Versie 2.0 (992131(april2021)a
Dit documentnummer hoort echter bij onze Algemene Voorwaarden. Die hebben betrekking op het pakket, het zijn niet de specifieke voorwaarden voor de Inventaris/Goederenverzekering. Onze Productvoorwaarden Inventaris/Goederen hebben documentnummer 992193. De versie die wij hiervan vóór 20 april gebruikten was: Versie 1.0 - 992193(nov2020)a. Vanaf 20 april is dit: Versie 2.0 - 992193(apr2023)a
</t>
      </text>
    </comment>
  </commentList>
</comments>
</file>

<file path=xl/sharedStrings.xml><?xml version="1.0" encoding="utf-8"?>
<sst xmlns="http://schemas.openxmlformats.org/spreadsheetml/2006/main" count="2462" uniqueCount="741">
  <si>
    <t>Zakelijk</t>
  </si>
  <si>
    <t>Particulier</t>
  </si>
  <si>
    <t>Nationale Nederlanden</t>
  </si>
  <si>
    <t>ASR</t>
  </si>
  <si>
    <t>Allianz</t>
  </si>
  <si>
    <t>Goudse</t>
  </si>
  <si>
    <t>Klaverblad</t>
  </si>
  <si>
    <t>Avero Achmea</t>
  </si>
  <si>
    <t>ZP Particulieren (PP 0000-08)</t>
  </si>
  <si>
    <t>grondverzakking of grondverschuiving  gedekt?</t>
  </si>
  <si>
    <t>bliksem, droogte, hagel, overstroming, regen, sneeuw/vorst/ijzel, wind</t>
  </si>
  <si>
    <t>https://www.verzekeraars.nl/verzekeringsthemas/nieuwe-risicos/duurzaamheidklimaat/klimaat/infographic-verzekerbaarheid-klimaatrisico-s</t>
  </si>
  <si>
    <t>Bliksem</t>
  </si>
  <si>
    <t>Droogte</t>
  </si>
  <si>
    <t>Overstroming</t>
  </si>
  <si>
    <t>Uitsluitingen</t>
  </si>
  <si>
    <t>Dekkingen</t>
  </si>
  <si>
    <t>Niet expliciet vermeld</t>
  </si>
  <si>
    <t>Standaard definitie storm? (windkracht 7 of meer, 14m/s, &gt;50km/u)</t>
  </si>
  <si>
    <r>
      <t xml:space="preserve">Verzekeraar </t>
    </r>
    <r>
      <rPr>
        <b/>
        <sz val="12"/>
        <color theme="1"/>
        <rFont val="Calibri"/>
        <family val="2"/>
      </rPr>
      <t>→</t>
    </r>
  </si>
  <si>
    <t>Geen dekking: Vinden er tegelijkertijd overstromingen plaats door het bezwijken, beschadigen, overlopen of falen van niet-primaire waterkering(en) en primaire waterkering(en)? En heeft het water van deze overstromingen zich gemengd? Dan bent u niet verzekerd. U bent wel verzekerd als er geen vermenging van water plaatsvindt en u alleen schade hebt door water afkomstig van de overstroming door het bezwijken, beschadigen, overlopen of falen van een niet-primaire waterkering. (art. 3.5)</t>
  </si>
  <si>
    <t>Geen dekking: Vinden er tegelijkertijd overstromingen plaats door het bezwijken, overlopen of falen van niet-primaire waterkering(en) én van primaire waterkering(en) of door water afkomstig van de zee? En heeft het water van deze overstromingen zich vermengd? Dan bent u niet verzekerd. U bent wel verzekerd als er geen vermenging van water plaatsvindt en u alleen schade hebt door water afkomstig van de overstroming door het bezwijken, overlopen of falen van de niet-primaire waterkering. (art. 2.1.15)</t>
  </si>
  <si>
    <t xml:space="preserve"> </t>
  </si>
  <si>
    <t>alg. voorwaardennr.</t>
  </si>
  <si>
    <t>bijz. voorwaardennr.</t>
  </si>
  <si>
    <t>Inventaris- en Goederenverzekering</t>
  </si>
  <si>
    <t>Klimaatrisico</t>
  </si>
  <si>
    <t>Criterium</t>
  </si>
  <si>
    <t>#</t>
  </si>
  <si>
    <t>Versie 2.0 (992131(april2021)a)</t>
  </si>
  <si>
    <t>Bedrijfsschadeverzekering</t>
  </si>
  <si>
    <t>Legenda</t>
  </si>
  <si>
    <t>(Z)</t>
  </si>
  <si>
    <t>(P)</t>
  </si>
  <si>
    <t>alg.</t>
  </si>
  <si>
    <t>Algemeen</t>
  </si>
  <si>
    <t>bijz.</t>
  </si>
  <si>
    <t>aanv.</t>
  </si>
  <si>
    <t>Aanvullend</t>
  </si>
  <si>
    <t>Bijzonder</t>
  </si>
  <si>
    <t>Betekenis / Omschrijving</t>
  </si>
  <si>
    <t>Afkorting/begrip</t>
  </si>
  <si>
    <t>BRU14</t>
  </si>
  <si>
    <t>Versie 5.0 Prive pakket Online aanv. Voorw.</t>
  </si>
  <si>
    <t>VP WH 2020-01</t>
  </si>
  <si>
    <t>AVWBW18/1908</t>
  </si>
  <si>
    <t>Noordhollandsche 1816</t>
  </si>
  <si>
    <t>Eigen risico</t>
  </si>
  <si>
    <t>Een overstroming als gevolg van het bezwijken of overlopen van dijken, kaden, sluizen of andere waterkeringen. Het maakt hierbij niet uit of de overstroming de oorzaak of het gevolg is van een gedekte gebeurtenis. (art. 10i)</t>
  </si>
  <si>
    <t>Woonhuis P-B1016-7</t>
  </si>
  <si>
    <t>Het overlopen of bezwijken van dijken, kaden, sluizen of andere waterkeringen, dan wel het door hoge (rivier)waterstand onderlopen van buitendijks of onbedijkt gebied, onverschillig of de overstroming oorzaak dan wel gevolg is van een verzekerde gebeurtenis.</t>
  </si>
  <si>
    <t>Het bezwijken of overlopen van dijken, kaden, sluizen of andere waterkeringen.</t>
  </si>
  <si>
    <t>Een overstroming van water uit rivieren, meren, sloten of kanalen door het onvoorzien bezwijken, overlopen of falen van dijken, kaden, sluizen of andere waterkeringen. Het maakt daarbij niet uit of de overstroming de oorzaak of het gevolg is van een gebeurtenis die verzekerd is. Een overstroming is ook het uitstromen van water via beschadigingen aan waterkeringen.</t>
  </si>
  <si>
    <t>Neerslag</t>
  </si>
  <si>
    <t>Ja (art. 7)</t>
  </si>
  <si>
    <t>Bij het vaststellen van storm gebruiken wij de meetresultaten van het meetstation van het KNMI dat het dichtst bij het verzekerde woonadres ligt. De meetresultaten van het KNMI zijn bindend. (art. 10l)</t>
  </si>
  <si>
    <t>De regen is gevallen binnen 30 km van de woning. (art. 15)</t>
  </si>
  <si>
    <t>Op en/of nabij de plaats waar de schade is ontstaan (art. 10d)</t>
  </si>
  <si>
    <t>Begripsomschrijving</t>
  </si>
  <si>
    <t>Wind (storm)</t>
  </si>
  <si>
    <t>Comfort en Premium</t>
  </si>
  <si>
    <t>soorten dekkingen</t>
  </si>
  <si>
    <t>En dat de regen is gevallen op of nabij uw woonhuis.</t>
  </si>
  <si>
    <t>Aegon</t>
  </si>
  <si>
    <t>Basis en Allrisk</t>
  </si>
  <si>
    <t>Basis en All-in</t>
  </si>
  <si>
    <t>Opstal All-in (PP 2210-05)
Opstal Basis (PP2110-05)</t>
  </si>
  <si>
    <t>Budget en Royaal</t>
  </si>
  <si>
    <t>Woonhuis Basis en Woonhuis Plus</t>
  </si>
  <si>
    <t>Standaard en Dekking Uniek</t>
  </si>
  <si>
    <t>Lokale wind, niet op KNMI station</t>
  </si>
  <si>
    <t>Lokale stormen (= windkracht 7, 14m/s of &gt;50km/u, ook wel zich uitend in windvlaag/tornado) niet gemeten op een officieel meetstation van KNMI</t>
  </si>
  <si>
    <t xml:space="preserve">Een overstroming is het bezwijken of overlopen van dijken, kades, sluizen of andere waterkeringen. Wat is geen overstroming? Dijken, kades, sluizen en andere waterkeringen kunnen ook overlopen als het lokaal erg hard heeft geregend.  Dat noemen we geen overstroming. Het gaat dan om regenval van ten minste:
 - 40mm in 24 uur; of
 - 50mm in 48 uur; of
 - 65mm in 72 uur. </t>
  </si>
  <si>
    <t>Schade door overstroming doordat dijken, kades, sluizen of andere waterkeringen bezwijken of overlopen. Het maakt niet uit waardoor het bezwijken of overlopen van dijken, kades, sluizen of andere waterkeringen is ontstaan.</t>
  </si>
  <si>
    <t>Standaard bepaling</t>
  </si>
  <si>
    <r>
      <t xml:space="preserve">Neerslagclausule 2000 Verbond van Verzekeraars ( = </t>
    </r>
    <r>
      <rPr>
        <b/>
        <i/>
        <u/>
        <sz val="12"/>
        <rFont val="Calibri"/>
        <family val="2"/>
        <scheme val="minor"/>
      </rPr>
      <t>Directe neerslag</t>
    </r>
    <r>
      <rPr>
        <b/>
        <i/>
        <sz val="12"/>
        <rFont val="Calibri"/>
        <family val="2"/>
        <scheme val="minor"/>
      </rPr>
      <t xml:space="preserve">: schade als gevolg van op de locatie opgetreden regenval, sneeuwval, hagel of smeltwater, onvoorzien het gebouw binnengedrongen. 
</t>
    </r>
    <r>
      <rPr>
        <b/>
        <i/>
        <u/>
        <sz val="12"/>
        <rFont val="Calibri"/>
        <family val="2"/>
        <scheme val="minor"/>
      </rPr>
      <t>Indirecte neerslag</t>
    </r>
    <r>
      <rPr>
        <b/>
        <i/>
        <sz val="12"/>
        <rFont val="Calibri"/>
        <family val="2"/>
        <scheme val="minor"/>
      </rPr>
      <t>: schade als gevolg van water, onvoorzien het gebouw binnengedrongen, indien dit water uitsluitend als gevolg van hevige plaatselijke regenval buiten zijn normale loop is getreden. 
Onder hevige plaatselijke regenval wordt verstaan neerslag van ten minste 40 mm in 24 uur. 53 mm in 48 uur of 67 mm in 72 uur, op en/of nabij de locatie waar de schade is ontstaan.)</t>
    </r>
  </si>
  <si>
    <t>Dekking voor overstroming?</t>
  </si>
  <si>
    <t>Voor schade veroorzaakt door hevige plaatselijke neerslag of schade ontstaan door brand of ontploffing als gevolg van overstroming (art. 6)</t>
  </si>
  <si>
    <t>Voor schade door veel regen (minstens 40mm/24 uur, 53mm/48 uur of 67mm/72 uur). Regen is gevallen binnen 30km van de woning). Geldt niet als de woning tussen het water en de dijk staat. (art. 7 &amp; 15)</t>
  </si>
  <si>
    <t>Voor schade veroorzaakt door hevige plaatselijke neerslag over een dijk, kade, sluis of andere waterkering loopt. of schade ontstaan door brand of ontploffing als gevolg van overstroming. Niet gedekt als de woning tussen het water en de dijk staat (art. 11.2)</t>
  </si>
  <si>
    <t>Dekking voor schade door overstroming van niet-primaire waterkeringen:
Voor schade door water dat onvoorzien het gebouw is binnengedrongen als gevolg van overstroming door het bezwijken, overlopen of falen van een niet-primaire waterkering. (art. 3.1.15)</t>
  </si>
  <si>
    <t>Dekking voor schade veroorzaakt door hevige lokale neerslag of water dat door neerslag is binnengestroomd op de begane grond van de woning. (art. 6k)</t>
  </si>
  <si>
    <t>Uitsluiting indien woning tussen water en dijk staat?</t>
  </si>
  <si>
    <t>N.v.t.</t>
  </si>
  <si>
    <t>Niet van toepassing</t>
  </si>
  <si>
    <t>Regen, hagel of sneeuw (inclusief smeltwater)</t>
  </si>
  <si>
    <t>Regen, hagel, sneeuw of smeltwater</t>
  </si>
  <si>
    <t>Regen, hagel of sneeuw</t>
  </si>
  <si>
    <t>Regen, hagel, sneeuw en smeltwater</t>
  </si>
  <si>
    <t>Verplichting voorzorgsmaatregelen/ onderhoud: (bijv. dakgoten schoonmaken) - specifiek klimaatrisico's</t>
  </si>
  <si>
    <t>Wij vergoeden geen schade die ontstaat doordat u in de winterperiode (van november tot en met maart) geen voorzorgsmaatregelen heeft genomen tegen vorstschade (bijvoorbeeld het aftappen van waterleidingen of het aan laten staan van de verwarming) en hierdoor bijvoorbeeld bevriezing van kranen of leidingen ontstaat. (art. 1.3.4)</t>
  </si>
  <si>
    <t>VB</t>
  </si>
  <si>
    <t>Verzekerd bedrag / verzekerde som</t>
  </si>
  <si>
    <t>p/g</t>
  </si>
  <si>
    <t>Per gebeurtenis</t>
  </si>
  <si>
    <t>AVZ 2022-01</t>
  </si>
  <si>
    <t>Voor schade veroorzaakt door hevige plaatselijke neerslag of schade ontstaan door brand of ontploffing als gevolg van overstroming (art. 1.3.3)</t>
  </si>
  <si>
    <t>Van de verzekering is uitgesloten schade veroorzaakt door overstroming ten gevolge van het bezwijken of overlopen van dijken, kaden, sluizen, oevers of andere waterkeringen, ongeacht of deze overstroming werd veroorzaakt door storm. Deze uitsluiting geldt niet voor brand of ontploffing veroorzaakt door overstroming. (art. 4.2)</t>
  </si>
  <si>
    <t>Een overstroming van water uit rivieren, meren, sloten of kanalen door het onvoorzien bezwijken, overlopen of falen van dijken, kaden, sluizen of andere waterkeringen. Het maakt daarbij niet uit of de overstroming de oorzaak of het gevolg is van een gebeurtenis die verzekerd is. Een overstroming is ook het uitstromen van water via beschadigingen aan waterkeringen. (art. 2.1.15)</t>
  </si>
  <si>
    <t>Schade veroorzaakt door overstroming ten gevolge van het bezwijken of overlopen van dijken, kaden, sluizen, oevers of andere waterkeringen, ongeacht of deze overstroming werd veroorzaakt door storm. Deze uitsluiting geldt niet voor brand of ontploffing veroorzaakt door overstroming.</t>
  </si>
  <si>
    <t>Regen, sneeuw, hagel of smeltwater.</t>
  </si>
  <si>
    <t>Regen, sneeuw, hagel of smeltwater</t>
  </si>
  <si>
    <t>Op en/of nabij de plaats waar de schade is ontstaan (art. 1.3.8)</t>
  </si>
  <si>
    <t>Op en/of nabij de plek waar de schade is ontstaan</t>
  </si>
  <si>
    <t>Sneeuwdruk gedekt?</t>
  </si>
  <si>
    <t>Ja (art. 9.5)</t>
  </si>
  <si>
    <t>Hagelschade (inslag) gedekt?</t>
  </si>
  <si>
    <t>Zonnepanelen: microcrackschade uitgesloten?</t>
  </si>
  <si>
    <t>Ja.
De volgende schade vergoeden wij niet.
• Schade die de overheid of iemand in opdracht van de overheid veroorzaakt. Dit geldt niet als de schade gemaakt wordt omdat er mensen in gevaar zijn. (art. 2.1o)</t>
  </si>
  <si>
    <t>Ja. 
Wanneer is schade niet verzekerd? Bij schade door de overheid. Bijvoorbeeld schade doordat de overheid de woning opeist, in beslag neemt of beschadigt. (art. 15)</t>
  </si>
  <si>
    <t>Vergoeding van schade door vermenging water (niet-) primaire waterkering(en) uitgesloten?</t>
  </si>
  <si>
    <t>Vergoeding van schade door actie overheid uitgesloten?</t>
  </si>
  <si>
    <t>Ja. 
U bent niet verzekerd voor schade door:
- overstroming die veroorzaakt wordt door directe actie van de overheid. (art. 3.1.15)</t>
  </si>
  <si>
    <t>Ja. 
Echter wel dekking indien geen vermenging van water plaatsvindt en alleen schade ontstaat door water afkomstig van de niet-primaire waterkering (art. 3.1.15)</t>
  </si>
  <si>
    <t>Ja. 
Echter wel dekking indien geen vermenging van water plaatsvindt en alleen schade ontstaat door water afkomstig van de niet-primaire waterkering (art. 2.7.2)</t>
  </si>
  <si>
    <t>Nee. 
Wel waterkeringen</t>
  </si>
  <si>
    <t>Ja. 
Vergoeding van schade doordat overheid woonhuis opeist, in beslag neemt of beschadigt is uitgesloten. behalve opeisen (art. 11.13)</t>
  </si>
  <si>
    <t>Begripsomschrijvingen</t>
  </si>
  <si>
    <t>Overstroming algemeen dekking?</t>
  </si>
  <si>
    <t>Overstroming primaire waterkeringen gedekt?</t>
  </si>
  <si>
    <t>Overstroming niet-primaire waterkeringen gedekt?</t>
  </si>
  <si>
    <t>Ja.
Geen dekking als de woning tussen het water en de dijk staat (art. 7)</t>
  </si>
  <si>
    <t>Ja.
Geen dekking als de woning tussen het water en de dijk staat (art. 9.5)</t>
  </si>
  <si>
    <t>Ja. 
Dekking voor schade door inslag van hagelstenen (art. 3.1.8)</t>
  </si>
  <si>
    <t>Ja. 
Schade door hagel aan buitenkant woning (art. 2.2). Hagel is iedere vorm van neerslag die als ijskorrels valt ongeacht de grootte ervan (art. 7)</t>
  </si>
  <si>
    <t>Ja. 
Dekking voor schade door inslag van hagelstenen (art. 9.5)</t>
  </si>
  <si>
    <t>Ja.
Schade door overstroming uitgesloten behalve als deze overstroming veroorzaakt is door hevige lokale neerslag (art. 6k)</t>
  </si>
  <si>
    <t>Ja.
Schade door overstroming uitgesloten. Schade door hevige plaatselijke neerslag wordt wel vergoed (art. 1.3.3)</t>
  </si>
  <si>
    <t>Ja.
Schade door overstroming uitgesloten. Uitsluiting geldt niet voor hevige plaatselijke neerslag (art. 6b)</t>
  </si>
  <si>
    <t>Ja.
Schade door overstroming door veel regen is verzekerd (art. 7)</t>
  </si>
  <si>
    <t>Ja.
Als er door hevige regenval veel water op het dak ligt en hierdoor het dak instort is deze schade gedekt. De hevige regenval moet zich voordoen dicht bij het adres (voorbeeld p.5)</t>
  </si>
  <si>
    <t>Ja.
Schade door water dat uitsluitend door hevige plaatselijke regenval over een dijk, kade, sluis of andere waterking loopt en het woonhuis instroomt wordt vergoed (art. 9.5)</t>
  </si>
  <si>
    <t>Schade door overstroming is niet gedekt.
Dijken, kades, sluizen en andere waterkeringen kunnen ook overlopen als het lokaal erg hard heeft geregend. Dat noemen we geen overstroming (art. 2.9)</t>
  </si>
  <si>
    <t>Ja. 
Schade door het gewicht van sneeuw (art. 7)</t>
  </si>
  <si>
    <t>Ja.
Van storm is sprake als de windsnelheid ten minste 14 meter per seconde is.</t>
  </si>
  <si>
    <t>Ja.
Storm is een windsnelheid van minimaal 14 meter per seconde (windkracht 7 of hoger). Als door de stormschade ook schade door neerslag ontstaat, dan behandelen wij deze als stormschade.</t>
  </si>
  <si>
    <t>Ja.
Wind met een snelheid van meer dan 50 km per uur (windkracht 7 of meer). Bij het vaststellen van storm gebruiken wij de meetresultaten van het meetstation van het KNMI dat het dichtst bij het verzekerde woonadres ligt. De meetresultaten van het KNMI zijn bindend. (art. 10l)</t>
  </si>
  <si>
    <t>Ja.
U bent verzekerd voor schade door storm. We bedoelen wind met een snelheid van ten minste 14 meter per seconde. Dat is windkracht 7 of hoger op de schaal van Beaufort. De schaal van Beaufort is een schaal om de windsnelheid te meten. We vergoeden ook de schade door voorwerpen die door de storm vallen of bewegen, en zo uw woonhuis beschadigen.</t>
  </si>
  <si>
    <t xml:space="preserve">Ja.
Storm is windkracht 7 of meer </t>
  </si>
  <si>
    <t>Ja.
Schade aan uw woonhuis door storm. Met storm bedoelen we wind met een windsnelheid van minstens 14 meter per seconde.</t>
  </si>
  <si>
    <t>Grondverzakking of grondverschuiving  gedekt?</t>
  </si>
  <si>
    <t>Ja.
Schade aan installaties door te hoge spanning die het gevolg is van bliksem, maar zonder dat de bliksem ook daadwerkelijk in de buurt van uw woonhuis hoeft te zijn ingeslagen.</t>
  </si>
  <si>
    <t>Blikseminslag gedekt?</t>
  </si>
  <si>
    <t>Windhoos, tornado en dergelijke gedekt?</t>
  </si>
  <si>
    <t>Windvlagen gedekt?</t>
  </si>
  <si>
    <t>€250 ER bij stormschade.
Bij schades door extreem weer (storm en/of hevige lokale neerslag en/of een stortbui) heeft u altijd en alleen een eigen risico van € 250,- per gebeurtenis. (art. 4)</t>
  </si>
  <si>
    <t>ER</t>
  </si>
  <si>
    <t>Nee.
U bent ook niet verzekerd voor schade veroorzaakt door:
(…) wind en windvlagen. We bedoelen wind met een snelheid van minder dan 14 meter per seconde. Dat is tot en met windkracht 6 op de schaal van Beaufort. (art. 3.2)</t>
  </si>
  <si>
    <t>Nee.
Wij vergoeden geen schade die is ontstaan door:
(…)
– wind en windvlagen, tenzij het om storm gaat; (art. 1.3.3)</t>
  </si>
  <si>
    <t>Stormschade standaard gedekt?</t>
  </si>
  <si>
    <t>Nee.</t>
  </si>
  <si>
    <t>Ja.</t>
  </si>
  <si>
    <t>Ja. (art. 3)</t>
  </si>
  <si>
    <t>Ja. (art. 3.1.3)</t>
  </si>
  <si>
    <t>Ja. (art. 2.1a)</t>
  </si>
  <si>
    <t>Niet-zichtbare schade uitgesloten?</t>
  </si>
  <si>
    <t>Ja.
Verzekerd voor schade door blikseminslag en schade door inductie die ontstaat door bliksemontlading. Het kan gaan om bliksem die direct in het gebouw inslaat, of via kabels het gebouw binnenkomt. De elektromagnetische velden die daarbij vrij komen (‘ontlading’), kunnen schade veroorzaken aan onder andere elektronische apparatuur die tot het woonhuis behoort. (art. 3.1.3)</t>
  </si>
  <si>
    <t>Ja. 
Verzekerd voor schade door blikseminslag en schade door inductie die ontstaat door bliksemontlading. Het kan gaan om bliksem die direct in het gebouw inslaat, of via kabels het gebouw binnenkomt. De elektromagnetische velden die daarbij vrij komen (‘ontlading’), kunnen schade veroorzaken aan onder andere elektronische apparatuur die tot het woonhuis behoort. (art. 3.1.3)</t>
  </si>
  <si>
    <t>Ja.
Overspanning door bliksem is schade aan installaties door te hoge spanning die het gevolg is van bliksem, maar zonder dat de bliksem ook daadwerkelijk in de buurt van uw woonhuis hoeft te zijn ingeslagen. (art. 1.1.1d)</t>
  </si>
  <si>
    <t>Ja. (art. 2.1e)</t>
  </si>
  <si>
    <t>Ja. (art. 1.1.1d)</t>
  </si>
  <si>
    <t>Ja. 
Schade door elektriciteit.
• Door blikseminslag.
- Ook door inslag in de buurt.
• Ook door te hoge spanning van de elektriciteit. (art. 7)</t>
  </si>
  <si>
    <t>Ja.
Schade door inductie. Met inductie bedoelen we dat de spanning in het elektriciteitsnetwerk te hoog is door bliksem. Een landelijk erkend registratiecentrum moet de bliksem hebben gemeten. (art. 9.1)</t>
  </si>
  <si>
    <t>Ja. (art. 2.1)</t>
  </si>
  <si>
    <t>Ja.
Dekking tot max. €5.000 voor schade door blikseminslag. Geen dekking voor schade doordat minder energie opgewekt kan worden (art. 1.2.3)</t>
  </si>
  <si>
    <t>Ja.
Er is sprake van blikseminslag als door bliksem zichtbare schade ontstaat. Inductie valt hier niet onder (begr. p6)</t>
  </si>
  <si>
    <r>
      <t xml:space="preserve">Zonnepanelen: schade door blikseminslag </t>
    </r>
    <r>
      <rPr>
        <i/>
        <u/>
        <sz val="11"/>
        <color theme="1"/>
        <rFont val="Calibri"/>
        <family val="2"/>
        <scheme val="minor"/>
      </rPr>
      <t>expliciet</t>
    </r>
    <r>
      <rPr>
        <i/>
        <sz val="11"/>
        <color theme="1"/>
        <rFont val="Calibri"/>
        <family val="2"/>
        <scheme val="minor"/>
      </rPr>
      <t xml:space="preserve"> gedekt?</t>
    </r>
  </si>
  <si>
    <t>Ja.
Schade door blikseminslag waarbij schade aan het woonhuis te zien is. (art. 9.1)</t>
  </si>
  <si>
    <t>Ja.
Derhalve is geen blikseminslag schade door overspanning of inductie zonder waarneembare sporen van de blikseminslag in of aan het object. (begr. p8)</t>
  </si>
  <si>
    <t>Geen aanpassingen op basis van klimaatrisico's - Schade door bliksem(inslag) is standaard verzekerd</t>
  </si>
  <si>
    <t>Geen enkele verzekeraar dekt verzakking/instorting als gevolg van droogte (bron: rapport AFM) - Schade door droogte wordt daarbij door geen enkele verzekeraar expliciet gedekt</t>
  </si>
  <si>
    <t>Nee.
We betalen niet voor schade doordat het woonhuis is ingestort of ingezakt. We betalen ook niet voor schade door grondverzakking en grondverschuiving. (art. 11.10)</t>
  </si>
  <si>
    <t>Nee.
Niet verzekerd voor geleidelijke (grond)verzakking en (grond)verschuivingen (art. 2.9)</t>
  </si>
  <si>
    <t>Nee.
Schade door grondverzakking, grondverschuiving, trillingen,
wateronttrekkingen of grondwater wordt niet vergoed (art. 2.1o = Royaal)</t>
  </si>
  <si>
    <t>Nee.
Niet verzekerd voor schade aan uw woning door: een grondverzakking of grondverschuiving; (art. 6i)</t>
  </si>
  <si>
    <t>Nee.
Niet verzekerd bij schade doordat de grond langzaam verzakt of verschuift.
Ook niet als het gaat om bodemdaling. (art. 15)</t>
  </si>
  <si>
    <t>Dekking voor schade veroorzaakt door hevige plaatselijke neerslag of 
Schade ontstaan door brand of ontploffing als gevolg van overstroming (art. 1.3.3)</t>
  </si>
  <si>
    <t>Wanneer is schade niet verzekerd (…) Bij schade die ook ontstaat door slecht onderhoud van de woning.
Wel verzekerd: schade door brand, bliksem en ontploffing. (art. 15)</t>
  </si>
  <si>
    <t>Met onderhoud aan uw woning kunt u schade voorkomen:
(…)
Heeft u een buitenkraan? tap deze af bij verwachtte vorst.
Maak regelmatig de dakgoten schoon. Zo voorkomt u verstopping
en schade die hierdoor kan ontstaan.</t>
  </si>
  <si>
    <t>Ja. (art. 3.1.20)</t>
  </si>
  <si>
    <t>Ja. (art. 1.1.1w)</t>
  </si>
  <si>
    <t>Ja. (art. 2.1e &amp; 2.1f)</t>
  </si>
  <si>
    <t>Ja. (art. 9)</t>
  </si>
  <si>
    <t>Ja. (art. 2.2)</t>
  </si>
  <si>
    <t>Ja. 
Wind met een snelheid van ten minste 14 meter per seconde
(windkracht 7 of hoger).</t>
  </si>
  <si>
    <t>Ja.
Welke schade aan de woning is verzekerd? (…)
Schade door elektriciteit.
• Door blikseminslag.
- Ook door inslag in de buurt. (art. 7)</t>
  </si>
  <si>
    <t>Ja.
Met waterkeringen bedoelen wij objecten die bedoeld zijn om water tegen te houden. Hierbij maken we onderscheid tussen primaire en niet-primaire waterkeringen. Primaire waterkeringen bieden bescherming tegen overstromingen bij hoogwater vanuit bijvoorbeeld de Noordzee, de Waddenzee, het IJsselmeer, het Markermeer of de grote rivieren zoals de Rijn, de Maas en de IJssel. (art. 2.1.15)</t>
  </si>
  <si>
    <t>Ja.
("Als waterwegen buiten normale loop treden")</t>
  </si>
  <si>
    <t>Ja.
Niet verzekerd voor schade door:
Overstroming die veroorzaakt wordt door directe actie van de overheid. (art. 3.5)</t>
  </si>
  <si>
    <t>Ja.
Niet verzekerd voor schade door:
Overstroming die veroorzaakt wordt door directe actie van de overheid. (art. 3.1.15)</t>
  </si>
  <si>
    <t>Regen, hagel en sneeuw. Hieronder valt ook smeltwater.</t>
  </si>
  <si>
    <t>Ja.
Schade door hevige plaatselijke neerslag vergoed (art. 1.1.1i)</t>
  </si>
  <si>
    <t>Ja.
Schade door inslag van hagelstenen (art. 3.1.8)</t>
  </si>
  <si>
    <t>Ja.
Schade door inslag van hagelstenen (art. 1.1.1)</t>
  </si>
  <si>
    <t>Ja. Maar geen expliciete dekking voor inslag. 
Wel algemeen dekking voor schade door hagel (art. 2.1d)</t>
  </si>
  <si>
    <t>Ja. Maar geen expliciete dekking voor inslag. 
Wel algemeen dekking voor schade door hagel (art. 1)</t>
  </si>
  <si>
    <t>Ja. Maar geen expliciete dekking voor inslag.
Wel algemeen dekking voor schade door hagel (art. 2.2.7.3)</t>
  </si>
  <si>
    <t>Ja.
Schade die is veroorzaakt doordat hagelstenen zijn ingeslagen op de buitenkant van uw gebouw. (art. 1.3.10)</t>
  </si>
  <si>
    <t>Ja. (art. 1)</t>
  </si>
  <si>
    <t>Niet expliciet vermeld
(Geen vermelding zonnepanelen)</t>
  </si>
  <si>
    <t>Bijzonderheden sneeuwdruk?</t>
  </si>
  <si>
    <t>Bij (gedeeltelijk) plat dak tot max. VB en max. €500.000 p/g (art. 1.1.1p)</t>
  </si>
  <si>
    <t>Redelijke kosten vergoed tot max. 20% van VB p/g voor architect- of ontwerpkosten en extra kosten die gemaakt zijn om te bouwconstructie aan te passen of verbeteren indien schade door sneeuwdruk ontstaat (mede) als gevolg van ontwerp- en/of constructiefouten (art. 1.4.6)</t>
  </si>
  <si>
    <t>Geen dekking indien schade ontstaat door slecht onderhoud of constructiefouten (art. 3.1.18)</t>
  </si>
  <si>
    <t>Met sneeuwdruk wordt gewicht van sneeuw of ijs bedoeld (art. 9.5)</t>
  </si>
  <si>
    <t>Toelichting</t>
  </si>
  <si>
    <t>Ja. (art. 1.3.6)</t>
  </si>
  <si>
    <t>Ja. (art. 2.1.19)</t>
  </si>
  <si>
    <t>Ja. (art. 1.1.1q)</t>
  </si>
  <si>
    <t>Geen dekking indien schade ontstaat door slecht onderhoud of constructiefouten. Bij schade door sneeuwdruk geldt een eigen risico van 0,2% van VB met min. €250 en max. €1.250. (art. 2.1.18)</t>
  </si>
  <si>
    <t>€375 eigen risico bij stormschade.
Hebt u stormschade, dan is uw eigen risico € 375. Behalve als op uw polisblad staat dat u geen eigen risico hebt bij storm. (art. 3.1.20)</t>
  </si>
  <si>
    <t>€250 eigen risico bij stormschade.
U heeft geen eigen risico. Behalve als het gaat om schade door storm. Dan geldt een eigen risico van € 250,- per gebeurtenis. (art. 1.1.4)</t>
  </si>
  <si>
    <t>€200 eigen risico bij stormschade.
Storm is windkracht 7 of meer.
Let op: bij schade door storm geldt een eigen risico van € 200.
- Staat op het polisblad een hoger eigen risico? Dat geldt dat eigen risico. (art. 7)</t>
  </si>
  <si>
    <t>€250 eigen risico bij stormschade.
Er wordt €250 p/g per verzekerd object aan eigen risico in rekening gebracht bij schade als gevolg van storm. (art. 4.4)</t>
  </si>
  <si>
    <t>Eigen risico op polisblad vermeld.
Art. 9.4 Dan geldt het eigen risico voor storm dat op uw polisblad staat.</t>
  </si>
  <si>
    <t>€250 eigen risico bij stormschade.
Een harde wind of stormschade: hiervoor geldt altijd een eigen risico van € 250 (art. 4)</t>
  </si>
  <si>
    <t xml:space="preserve">0,2% van VB eigen risico met min. €250 en max. €1.250. </t>
  </si>
  <si>
    <t>Eigen risico op polisblad vermeld (art. 1.1.4)</t>
  </si>
  <si>
    <t>0,2% van VB eigen risico met min. €225 en max. €1.130. (art. 2.1d)</t>
  </si>
  <si>
    <t>0,2% van VB eigen risico met min. €200 en max. €1.000 (art. 2.2.6)</t>
  </si>
  <si>
    <t xml:space="preserve">Ja.
Wind met een snelheid van meer dan 50 km per uur (windkracht 7 of meer). </t>
  </si>
  <si>
    <t>Ja.
U bent verzekerd voor schade door storm. We bedoelen wind met een snelheid van ten minste 14 meter per seconde. Dat is windkracht 7 of hoger.</t>
  </si>
  <si>
    <t>Ja. (art. 1.5)</t>
  </si>
  <si>
    <t>Ja.
Een windsnelheid van minstens 14 meter per seconde. ls de windsnelheid zich afwisselend boven en onder de 14 meter per seconde beweegt, dan wordt voor de vaststelling van het aantal malen dat het eigen risico van toepassing is, de periode vanaf het moment dat de windsnelheid voor het eerst 14 meter per seconde is tot het begin van een periode van ten minste 24 achtereenvolgende uren waarbinnen de windsnelheid 10 meter per seconde of minder is geweest, als één gebeurtenis beschouwd. (art. 2.2.6)</t>
  </si>
  <si>
    <t>Ja. (art. 2.2.6)</t>
  </si>
  <si>
    <t>Ja. (art. 2.1d)</t>
  </si>
  <si>
    <t>(Verhoogd) eigen risico bij storm(schade)?</t>
  </si>
  <si>
    <r>
      <rPr>
        <sz val="11"/>
        <rFont val="Calibri"/>
        <family val="2"/>
        <scheme val="minor"/>
      </rPr>
      <t xml:space="preserve">Nee.
De volgende schade door slecht weer vergoeden wij niet: </t>
    </r>
    <r>
      <rPr>
        <sz val="11"/>
        <color theme="1"/>
        <rFont val="Calibri"/>
        <family val="2"/>
        <scheme val="minor"/>
      </rPr>
      <t>Schade door een windvlaag, het inslaan van hagelstenen, sneeuwdruk en vorst (art. 2.1d)</t>
    </r>
  </si>
  <si>
    <t>Ja. (art. 1.3.3c)</t>
  </si>
  <si>
    <t>Bliksem(inslag)</t>
  </si>
  <si>
    <t>Ja.
Onder een blikseminslag vallen niet inductie of overspanning als er geen waarneembare sporen zijn van een blikseminslag op een van de genoemde locaties.</t>
  </si>
  <si>
    <t>Ja. 
Het inslaan van bliksem: op de locatie waar uw gebouw zich bevindt; en/of op een direct aangrenzend perceel. 
Onder een blikseminslag vallen niet inductie of overspanning als er geen waarneembare sporen zijn van een blikseminslag op een van de genoemde locaties. (begr. p40)</t>
  </si>
  <si>
    <t>Nee.
Zonnepanelen zijn verzekerd als dit op het polisblad is aangetekend. (art. 2.1)</t>
  </si>
  <si>
    <t>Nee, impliciet gedekt.
Zonnepanelen horen bij de woning (art. 1.1a)</t>
  </si>
  <si>
    <t>Nee, impliciet gedekt.
Zonnepanelen horen bij de woning (art. 5)</t>
  </si>
  <si>
    <t>Nee, impliciet gedekt.
Zonnepanelen horen bij de woning (art. 2.1)</t>
  </si>
  <si>
    <t>Nee, impliciet gedekt.
Zonnepanelen horen bij de woning (art. 4)</t>
  </si>
  <si>
    <t>Nee, impliciet gedekt.
Zonnepanelen horen bij de woning (begr. p15)</t>
  </si>
  <si>
    <t>Ja. (art. 2.1.2)</t>
  </si>
  <si>
    <t>Ja. (art. 1.3.3)</t>
  </si>
  <si>
    <t>Verzekerd voor schade door blikseminslag en schade door inductie die ontstaat door bliksemontlading. Het kan gaan om bliksem die direct in het gebouw inslaat, of via kabels het gebouw binnenkomt. De elektrische velden die daarbij vrij komen (‘ontlading’), kunnen schade veroorzaken aan onder andere elektronische apparatuur die tot het gebouw behoort. (art. 2.1.2)</t>
  </si>
  <si>
    <t>Een ontlading van atmosferische elektriciteit naar de aarde toe waardoor op de plek van de inslag aantoonbare schade ontstaat aan het aardoppervlak en/of zaken die daarop aanwezig zijn. (begr. p16)</t>
  </si>
  <si>
    <t>Ja.
Tot 25% van VB tot max. €50.000 p/g (art. 1.1.1m)</t>
  </si>
  <si>
    <t>Er is sprake van blikseminslag als door bliksem zichtbare schade ontstaat. Inductie valt hier niet onder. (begr. p12)</t>
  </si>
  <si>
    <t>Ja.
Er is sprake van blikseminslag als door bliksem zichtbare schade ontstaat. Inductie valt hier niet onder. (begr. p12)</t>
  </si>
  <si>
    <t>Nee.
Tenzij op polisblad staat dat inductie verzekerd is (art. 2.1d)</t>
  </si>
  <si>
    <t>Nee.
(Geen vermelding over zonnepanelen)</t>
  </si>
  <si>
    <t>Nee.
(Geen vermelding)</t>
  </si>
  <si>
    <t>Schade aan elektrische en elektronische apparatuur door overspanning/inductie is slechts verzekerd indien sporen van blikseminslag in of aan het object waarin deze zaken aanwezig zijn, worden aangetroffen. (art. 2.2.4)</t>
  </si>
  <si>
    <t>Ja. (art. 2.2.5)</t>
  </si>
  <si>
    <t>Ja.
Schade aan elektrische en elektronische apparatuur door overspanning/inductie is slechts verzekerd indien sporen van blikseminslag in of aan het object waarin deze zaken aanwezig zijn, worden aangetroffen. (art. 2.2.4)</t>
  </si>
  <si>
    <t>Dekking voor schade door overstroming van niet-primaire waterkeringen.
Gedekt is schade door water dat onvoorzien het gebouw is binnengedrongen als gevolg van een overstroming van een niet-primaire waterkering. Met overstroming bedoelen wij een overstroming van water uit rivieren, meren, kanalen of sloten door het onvoorzien bezwijken, beschadigen, overlopen of falen van dijken, kaden, sluizen of andere niet-primaire waterkeringen. Het maakt daarbij niet uit of de overstroming de oorzaak of het gevolg is van een gebeurtenis die verzekerd is. Waterkeringen zijn objecten, werken of constructies die water kunnen tegenhouden in geval van hoogwater. We maken onderscheid tussen primaire en niet-primaire waterkeringen. (art. 1.3.9)</t>
  </si>
  <si>
    <t>Dekking voor schade door overstroming van niet-primaire waterkering.
Voor schade door water dat onvoorzien het gebouw is binnengedrongen als gevolg van overstroming door het bezwijken, overlopen of falen van een niet-primaire waterkering. (art. 2.1.15)</t>
  </si>
  <si>
    <t>Uitgesloten is schade als gevolg van overstroming. Deze uitsluiting geldt echter niet voor brand of ontploffing veroorzaakt door overstroming (art. 5.2)</t>
  </si>
  <si>
    <t>Schade door droogte gedekt?</t>
  </si>
  <si>
    <t>Bijzonderheden</t>
  </si>
  <si>
    <t>Ja.
De schade is echter wel verzekerd indien de grondverschuiving en/ of verzakking het gevolg is van een overstroming door het bezwijken, beschadigen, overlopen of falen van een niet-primaire waterkering. (art 3.7)</t>
  </si>
  <si>
    <t>Nee.
Niet verzekerd voor schade door grondverzakking of grondverschuiving. (art. 2.1.6)</t>
  </si>
  <si>
    <t>Nee.
Vergoeden geen schade die ontstaat door: verzakking, grondverschuiving en instorting. (art. 1.3.9)</t>
  </si>
  <si>
    <t>Nee.
Vergoeden geen schade die ontstaat door verzakking, grondverschuiving en instorting. (art. 1.3.11)</t>
  </si>
  <si>
    <t>Ja.
Verzekerd voor schade door brand, ontploffing en water uit leidingen en toestellen, zoals in deze tabel in hoofdstuk 2 is vermeld, als gevolg van grondverzakking of grondverschuiving. (art. 2.1.6)</t>
  </si>
  <si>
    <t>Nee.
Niet verzekerd voor schade door grondverzakking of grondverschuiving. (art. 3.1.7)</t>
  </si>
  <si>
    <t>Extra uitgebreid</t>
  </si>
  <si>
    <t>Nee.
Wij dekken geen schade die is veroorzaakt door: verzakking en/of verschuiving van de grond; of verzakking van uw gebouw als gevolg van verzakking en/of verschuiving van de grond. We dekken deze schade ook niet als deze in verband staat met de aanwezigheid van water als gevolg van een gedekte gebeurtenis. (art. 3.7)</t>
  </si>
  <si>
    <t xml:space="preserve">Ja.
Wind met een snelheid van tenminste 14 meter per seconde (windkracht 7). </t>
  </si>
  <si>
    <t>Ja.
De “vereiste” windsnelheid moet zijn waargenomen door het KNMI. Of door één van zijn weerstations dat het dichtst bij uw woonhuis staat. De afstand van het weerstation tot uw woonhuis mag maximaal 10 kilometer zijn. Kan de windsnelheid niet door het KNMI worden vastgesteld? Doordat de storm bijvoorbeeld zeer plaatselijk heeft gewoed? Dan kunnen mededelingen van betrouwbare getuigen als bewijs dienen. Of stormschade aan andere gebouwen (ook binnen een straal van 10 km).</t>
  </si>
  <si>
    <t>Ja.
Schade door inductie gedekt. Dit is overspanning veroorzaakt in het elektriciteitsnetwerk of elektronische apparatuur ten gevolge van een blikseminslag in de directe omgeving van het woonhuis of door overtrekkend onweer (art. 2.2)</t>
  </si>
  <si>
    <t>Nr. 3021</t>
  </si>
  <si>
    <t>art.</t>
  </si>
  <si>
    <t>Artikelnummer</t>
  </si>
  <si>
    <t>Aandachtspunten</t>
  </si>
  <si>
    <t>VvV</t>
  </si>
  <si>
    <t>Verbond van Verzekeraars</t>
  </si>
  <si>
    <t>VNAB</t>
  </si>
  <si>
    <t>Overstromingsadviesrapport 2018 Verbond van Verzekeraars (VvV) ( = Het overlopen of bezwijken van dijken, kaden, sluizen of andere waterkeringen, dan wel het door hoge (rivier)waterstand onderlopen van buitendijks of onbedijkt gebied, onverschillig of de overstroming oorzaak dan wel gevolg is van een verzekerde gebeurtenis (definitie o.a. Klaverblad, ASR, NH1816)</t>
  </si>
  <si>
    <t>Disclaimer</t>
  </si>
  <si>
    <r>
      <t xml:space="preserve">Ja.
</t>
    </r>
    <r>
      <rPr>
        <u/>
        <sz val="11"/>
        <rFont val="Calibri"/>
        <family val="2"/>
        <scheme val="minor"/>
      </rPr>
      <t>Let op:</t>
    </r>
    <r>
      <rPr>
        <sz val="11"/>
        <rFont val="Calibri"/>
        <family val="2"/>
        <scheme val="minor"/>
      </rPr>
      <t xml:space="preserve"> Deze uitsluiting geldt echter niet als de niet zichtbare schade is veroorzaakt door een hagelbui en de opbrengst in kWh van het totaal van zonnepanelen op het op het polisblad vermelde risicoadres is verminderd met meer dan 25%, vergeleken met de opbrengst in kWh voor de hagelbui.</t>
    </r>
  </si>
  <si>
    <r>
      <t xml:space="preserve">Inductie/overspanning </t>
    </r>
    <r>
      <rPr>
        <i/>
        <u/>
        <sz val="11"/>
        <rFont val="Calibri"/>
        <family val="2"/>
        <scheme val="minor"/>
      </rPr>
      <t>door bliksem expliciet</t>
    </r>
    <r>
      <rPr>
        <i/>
        <sz val="11"/>
        <rFont val="Calibri"/>
        <family val="2"/>
        <scheme val="minor"/>
      </rPr>
      <t xml:space="preserve"> </t>
    </r>
    <r>
      <rPr>
        <i/>
        <sz val="11"/>
        <color theme="1"/>
        <rFont val="Calibri"/>
        <family val="2"/>
        <scheme val="minor"/>
      </rPr>
      <t>gedekt?</t>
    </r>
  </si>
  <si>
    <r>
      <t xml:space="preserve">Hevige plaatselijke </t>
    </r>
    <r>
      <rPr>
        <u/>
        <sz val="11"/>
        <rFont val="Calibri"/>
        <family val="2"/>
        <scheme val="minor"/>
      </rPr>
      <t>neerslag</t>
    </r>
    <r>
      <rPr>
        <sz val="11"/>
        <rFont val="Calibri"/>
        <family val="2"/>
        <scheme val="minor"/>
      </rPr>
      <t xml:space="preserve"> (regen, hagel of sneeuw), van ten minste 40 mm in 24 uur, 53 mm in 48 uur of 67 mm in 72 uur, op en/of nabij de plaats waar de schade is ontstaan. Deze neerslag is zodanig dat het water buiten zijn normale loop treedt.
Bij bepaling van de hoeveelheid neerslag in de vorm van hagel en sneeuw geldt de geregistreerde hoeveelheid smeltwater.
</t>
    </r>
    <r>
      <rPr>
        <u/>
        <sz val="11"/>
        <rFont val="Calibri"/>
        <family val="2"/>
        <scheme val="minor"/>
      </rPr>
      <t>Let op:</t>
    </r>
    <r>
      <rPr>
        <sz val="11"/>
        <rFont val="Calibri"/>
        <family val="2"/>
        <scheme val="minor"/>
      </rPr>
      <t xml:space="preserve"> Bij het vaststellen van hevige lokale neerslag gebruiken wij de meetresultaten van het meetstation van het KNMI dat het dichtst bij het verzekerde woonadres ligt. De meetresultaten van het KNMI zijn bindend. (art. 10d)</t>
    </r>
  </si>
  <si>
    <r>
      <t xml:space="preserve">Met hevige plaatselijke </t>
    </r>
    <r>
      <rPr>
        <u/>
        <sz val="11"/>
        <rFont val="Calibri"/>
        <family val="2"/>
        <scheme val="minor"/>
      </rPr>
      <t>neerslag</t>
    </r>
    <r>
      <rPr>
        <sz val="11"/>
        <color theme="1"/>
        <rFont val="Calibri"/>
        <family val="2"/>
        <scheme val="minor"/>
      </rPr>
      <t xml:space="preserve"> bedoelen wij neerslag van minimaal:
• 40 millimeter in 24 uur; of
• 53 millimeter in 48 uur; of
• 67 millimeter in 72 uur.
De neerslag moet op en nabij het woonhuis gevallen zijn. Een millimeter regen is een liter regen per vierkante meter.</t>
    </r>
  </si>
  <si>
    <r>
      <t xml:space="preserve">Wanneer is schade niet verzekerd? (...)
Bij schade doordat dijken, kaden of sluizen of andere waterkeringen overstromen of bezwijken.
</t>
    </r>
    <r>
      <rPr>
        <sz val="11"/>
        <rFont val="Calibri"/>
        <family val="2"/>
        <scheme val="minor"/>
      </rPr>
      <t xml:space="preserve">• Wel verzekerd: als de overstroming komt door veel </t>
    </r>
    <r>
      <rPr>
        <u/>
        <sz val="11"/>
        <rFont val="Calibri"/>
        <family val="2"/>
        <scheme val="minor"/>
      </rPr>
      <t>regen</t>
    </r>
    <r>
      <rPr>
        <sz val="11"/>
        <rFont val="Calibri"/>
        <family val="2"/>
        <scheme val="minor"/>
      </rPr>
      <t>.
- Minstens 40 mm in 24 uur of 53 mm in 48 uur of 67 mm in 72 uur.
- De regen is gevallen binnen 30 km van de woning. (art. 15)</t>
    </r>
  </si>
  <si>
    <r>
      <t xml:space="preserve">Schade door water dat uitsluitend door hevige plaatselijke </t>
    </r>
    <r>
      <rPr>
        <u/>
        <sz val="11"/>
        <rFont val="Calibri"/>
        <family val="2"/>
        <scheme val="minor"/>
      </rPr>
      <t>regenval</t>
    </r>
    <r>
      <rPr>
        <sz val="11"/>
        <color theme="1"/>
        <rFont val="Calibri"/>
        <family val="2"/>
        <scheme val="minor"/>
      </rPr>
      <t xml:space="preserve"> over een dijk, kade, sluis of andere waterkering loopt. En als het water daardoor uw woonhuis in stroomt. Met hevige plaatselijke regenval bedoelen we:
- Dat er minstens 40 millimeter regen in 24 uur of 53 millimeter in 48 uur of 67 millimeter in 72 uur is gevallen.
- En dat de regen is gevallen op of nabij uw woonhuis. (art. 9.5)</t>
    </r>
  </si>
  <si>
    <r>
      <t xml:space="preserve">Lokaal erg hard geregend. Het gaat dan om </t>
    </r>
    <r>
      <rPr>
        <u/>
        <sz val="11"/>
        <rFont val="Calibri"/>
        <family val="2"/>
        <scheme val="minor"/>
      </rPr>
      <t>regenval</t>
    </r>
    <r>
      <rPr>
        <sz val="11"/>
        <color theme="1"/>
        <rFont val="Calibri"/>
        <family val="2"/>
        <scheme val="minor"/>
      </rPr>
      <t xml:space="preserve"> van ten minste:
 - 40mm in 24 uur; of
 - 50mm in 48 uur; of
 - 65mm in 72 uur. </t>
    </r>
  </si>
  <si>
    <r>
      <t xml:space="preserve">Plaatselijke </t>
    </r>
    <r>
      <rPr>
        <u/>
        <sz val="11"/>
        <rFont val="Calibri"/>
        <family val="2"/>
        <scheme val="minor"/>
      </rPr>
      <t>regenval</t>
    </r>
    <r>
      <rPr>
        <sz val="11"/>
        <rFont val="Calibri"/>
        <family val="2"/>
        <scheme val="minor"/>
      </rPr>
      <t xml:space="preserve"> op en/of nabij de locatie van uw gebouw, waarbij er ten minste 40 mm regenwater valt in 24 uur, 53 mm in 48 uur of 67 mm in 72 uur. Deze regenval is zo hevig dat waterwegen hierdoor buiten hun normale loop treden.</t>
    </r>
  </si>
  <si>
    <r>
      <t xml:space="preserve">Schade door water dat onvoorzien uw bedrijfsgebouw is binnengedrongen, indien dit water uitsluitend als gevolg van een extreme toevloed door hevige plaatselijke </t>
    </r>
    <r>
      <rPr>
        <u/>
        <sz val="11"/>
        <rFont val="Calibri"/>
        <family val="2"/>
        <scheme val="minor"/>
      </rPr>
      <t>regenval</t>
    </r>
    <r>
      <rPr>
        <sz val="11"/>
        <color theme="1"/>
        <rFont val="Calibri"/>
        <family val="2"/>
        <scheme val="minor"/>
      </rPr>
      <t xml:space="preserve"> niet zijn normale loop heeft gevolgd of positie heeft behouden. Onder hevige plaatselijke regenval wordt verstaan neerslag van ten minste 40 mm in 24 uur, 53 mm in 48 uur of 67 mm in 72 uur, op en/of nabij de plek waar de schade is ontstaan.</t>
    </r>
  </si>
  <si>
    <t>Hevige lokale neerslag/regenval</t>
  </si>
  <si>
    <t>Schade door hevige lokale neerslag/regenval gedekt?</t>
  </si>
  <si>
    <t>Insluiting (op uitsluiting) schade door brand/ontploffing als gevolg van overstroming?</t>
  </si>
  <si>
    <t>Overstroming door hevige lokale neerslag/regenval gedekt?</t>
  </si>
  <si>
    <t>Ja. (art. 1.1.1b)</t>
  </si>
  <si>
    <t>Sub-criterium</t>
  </si>
  <si>
    <t>De 7 klimaatrisico's van het VvV:</t>
  </si>
  <si>
    <t>Ja. (art. 2.4)</t>
  </si>
  <si>
    <t>Ja. (art. 2.5)</t>
  </si>
  <si>
    <t>Ja. Maar geen expliciete dekking voor inslag.
Wel algemeen dekking voor schade door hagel (art. 2.8.c)</t>
  </si>
  <si>
    <t xml:space="preserve">Niet expliciet vermeld
</t>
  </si>
  <si>
    <t>Onder storm wordt verstaan een windsnelheid van minstens 14 meter per seconde.
Als de windsnelheid zich afwisselend boven en onder de 14 meter per seconde beweegt, dan wordt voor de vaststelling van het aantal keer dat het eigen risico van toepassing is, de periode vanaf het moment dat de windsnelheid voor het eerst 14 meter per seconde is tot het begin van een periode van ten minste 24 achtereenvolgende uren waarbinnen de windsnelheid 10 meter per seconde of minder is geweest, als één gebeurtenis beschouwd. (art. 2.6)</t>
  </si>
  <si>
    <t>Ja. (art. 2.6)</t>
  </si>
  <si>
    <t xml:space="preserve">Niet expliciet vermeld, wel 24 uurs regel </t>
  </si>
  <si>
    <r>
      <rPr>
        <sz val="11"/>
        <rFont val="Calibri"/>
        <family val="2"/>
        <scheme val="minor"/>
      </rPr>
      <t>Nee (bij Budget dekking).
Let op: op budget staat de uitsluiting: De volgende schade door slecht weer vergoeden wij niet.</t>
    </r>
    <r>
      <rPr>
        <sz val="11"/>
        <color rgb="FFFF0000"/>
        <rFont val="Calibri"/>
        <family val="2"/>
        <scheme val="minor"/>
      </rPr>
      <t xml:space="preserve">
</t>
    </r>
    <r>
      <rPr>
        <sz val="11"/>
        <color theme="1"/>
        <rFont val="Calibri"/>
        <family val="2"/>
        <scheme val="minor"/>
      </rPr>
      <t>• Schade door een windvlaag, het inslaan van hagelstenen, sneeuwdruk en vorst.</t>
    </r>
    <r>
      <rPr>
        <sz val="11"/>
        <color rgb="FFFF0000"/>
        <rFont val="Calibri"/>
        <family val="2"/>
        <scheme val="minor"/>
      </rPr>
      <t xml:space="preserve"> </t>
    </r>
    <r>
      <rPr>
        <u/>
        <sz val="11"/>
        <rFont val="Calibri"/>
        <family val="2"/>
        <scheme val="minor"/>
      </rPr>
      <t>(art. 2.1f = Budget)</t>
    </r>
  </si>
  <si>
    <r>
      <t xml:space="preserve">€250 eigen risico bij stormschade Royaal dekking 
€450 eigen risico bij stormschade Budget dekking 
e. Het is slecht weer. Denk aan storm*, blikseminslag*, inductie, hagel en
regen. Voor storm geldt een eigen risico van € 250,- per gebeurtenis. </t>
    </r>
    <r>
      <rPr>
        <u/>
        <sz val="11"/>
        <rFont val="Calibri"/>
        <family val="2"/>
        <scheme val="minor"/>
      </rPr>
      <t>(art. 2.1e = Royaal)</t>
    </r>
    <r>
      <rPr>
        <sz val="11"/>
        <color theme="1"/>
        <rFont val="Calibri"/>
        <family val="2"/>
        <scheme val="minor"/>
      </rPr>
      <t xml:space="preserve">
f. Het is slecht weer. Denk aan storm, blikseminslag, inductie, hagel en
regen. Voor storm geldt een eigen risico van € 450,- per gebeurtenis. </t>
    </r>
    <r>
      <rPr>
        <u/>
        <sz val="11"/>
        <rFont val="Calibri"/>
        <family val="2"/>
        <scheme val="minor"/>
      </rPr>
      <t>(art. 2.1f = Budget)</t>
    </r>
  </si>
  <si>
    <t xml:space="preserve">Dit onderzoek is zo zorgvuldig, uitvoerig en objectief mogelijk uitgevoerd. Desondanks bestaat de mogelijkheid dat zaken onopgemerkt zijn gebleven dan wel anders dan (door verzekeraars) bedoeld geïnterpreteerd zijn.
</t>
  </si>
  <si>
    <t>Het uitgangspunt is echter dat polisvoorwaarden bindend zijn voor een klant en verzekeraar en ook daadwerkelijk als onderdeel van de overeenkomst geldt. Derhalve is in dit onderzoek data uit polisvoorwaarden verwerkt.</t>
  </si>
  <si>
    <t>Deze nuances en opmerkingen zijn op dit moment dus niet opgenomen in het vergelijkingsoverzicht, ook om objectiviteit te waarborgen.</t>
  </si>
  <si>
    <t>Nuances en opmerking vanuit verzekeraars zijn meegenomen in de beoordeling van (verzekerbaarheid) van klimaatrisico's en verwerkt in een separaat logboek. Op verzoek kan Poliskraker het logboek delen.</t>
  </si>
  <si>
    <t>We nodigen verzekeraars en andere betrokkenen uit om indien van toepassing extra nuances aan het onderzoek toe te voegen via de contactpersoon van Adfiz.</t>
  </si>
  <si>
    <t>Vergelijkingen zijn gedaan op basis van de meest uitgebreide/complete product. Relevante uitzonderingen van standaard- en/of basisproducten zijn indien van toepassing opgenomen.</t>
  </si>
  <si>
    <r>
      <t xml:space="preserve">Ja. Maar geen expliciete dekking voor inslag. 
Wel algemeen dekking voor schade door hagel (alleen onder Royaal dekking, art. 2.1e) </t>
    </r>
    <r>
      <rPr>
        <sz val="11"/>
        <rFont val="Calibri"/>
        <family val="2"/>
        <scheme val="minor"/>
      </rPr>
      <t>Inslaan van hagel is onder Budget dekking uitgesloten (art. 2.1f)</t>
    </r>
  </si>
  <si>
    <t>Ja. Maar geen expliciete dekking voor inslag. 
Wel algemeen dekking voor schade door hagel (art. 7)</t>
  </si>
  <si>
    <t>Ja. Maar geen expliciete dekking voor inslag.  
Wel algemeen dekking voor schade door hagel (art. 2.1)</t>
  </si>
  <si>
    <t>BG 2021-01</t>
  </si>
  <si>
    <t>BED100.2111</t>
  </si>
  <si>
    <t>BDR14</t>
  </si>
  <si>
    <t>AVWBS18/1805</t>
  </si>
  <si>
    <t>Inboedel All-in (PP 2410-06)
Inboedel Basis (PP2310-06)</t>
  </si>
  <si>
    <t>VP IB 2020-01</t>
  </si>
  <si>
    <t>AVWBI18/1908</t>
  </si>
  <si>
    <t>Nr. 3022</t>
  </si>
  <si>
    <t>Overstroming van water uit rivieren, meren, kanalen of sloten door het onvoorzien bezwijken, beschadigen, overlopen of falen van dijken, kaden, sluizen of andere niet-primaire waterkeringen. Het maakt daarbij niet uit of de overstroming de oorzaak of het gevolg is van een gebeurtenis die verzekerd is. (art. 1.3.9)</t>
  </si>
  <si>
    <t>Ja. (art. 3.1.15)</t>
  </si>
  <si>
    <t>Ja.
Schade door brand en ontploffing die
veroorzaakt is door de grondverzakking of grondverschuiving vergoeden wij wel.</t>
  </si>
  <si>
    <t>"Lokaal/Plaatselijk"</t>
  </si>
  <si>
    <t>De polisvoorwaarden van de opstalverzekeringen zijn als uitgangspunt genomen. Waar toepasselijk zijn de bovengenoemde aanvullingen in het overzicht opgenomen.</t>
  </si>
  <si>
    <t>Geen noemenswaardige afwijkingen ten opzichte van de polisvoorwaarden van de opstalverzekering.</t>
  </si>
  <si>
    <t>BC 2021-01</t>
  </si>
  <si>
    <t>Primaire/Niet-primaire (secundaire) waterkeringen</t>
  </si>
  <si>
    <t>Geen begripsomschrijving primaire/niet-primaire waterkeringen.</t>
  </si>
  <si>
    <t>Geen begripsomschrijving overstroming.</t>
  </si>
  <si>
    <t>Dekking voor schade door overstroming van niet-primaire waterkeringen.</t>
  </si>
  <si>
    <t xml:space="preserve">Algemene uitsluiting voor schade door overstromingen.
</t>
  </si>
  <si>
    <t>Ook uitsluiting voor schade door overstroming van niet-primaire waterkeringen.</t>
  </si>
  <si>
    <t>Uitsluiting voor schade door overstroming veroorzaakt door hevige lokale regenval.</t>
  </si>
  <si>
    <t>Begripsomschrijving van hevige lokale regenval opgenomen</t>
  </si>
  <si>
    <t>Geen dekking indien gebouw onvoldoende onderhouden is.</t>
  </si>
  <si>
    <t>Geen dekking voor schade door grondverschuiving en/of verzakking als gevolg van overstroming van niet-primaire waterkering.</t>
  </si>
  <si>
    <t>Alleen dekking voor schade door brand of ontploffing als gevolg van overstroming</t>
  </si>
  <si>
    <t>Uitsluiting microcrackschade aan zonnepanelen niet benoemd</t>
  </si>
  <si>
    <t>Belangrijke verschillen bij klimaatrisico Overstroming.</t>
  </si>
  <si>
    <t>Belangrijke verschillen bij klimaatrisico Overstroming en Neerslag.</t>
  </si>
  <si>
    <t>Inboedelverzekering P-B521</t>
  </si>
  <si>
    <t>Geen (expliciet vermelde) dekking voor schade door hevige lokale regenval.</t>
  </si>
  <si>
    <t>Geen (expliciet vermelde) dekking voor schade door sneeuwdruk.</t>
  </si>
  <si>
    <t>Dekking (impliciet) voor schade door hevige lokale regenval.</t>
  </si>
  <si>
    <t>Geen begripsomschrijving wind (storm).</t>
  </si>
  <si>
    <t>Belangrijke verschillen bij klimaatrisico Neerslag en Wind.</t>
  </si>
  <si>
    <t>Ja. (art. 1.1.1v)</t>
  </si>
  <si>
    <t>Ja.
Alleen uitgesloten op Budget (art. 2.1f)</t>
  </si>
  <si>
    <t>IVT-BV-02-211</t>
  </si>
  <si>
    <t>Let op: Zonnepanelen - dekking zonnepanelen als mogelijk huurdersbelang niet beoordeeld</t>
  </si>
  <si>
    <t>Geen dekking voor hagelschade tijdens storm</t>
  </si>
  <si>
    <t>Geen (expliciet vermelde) dekking voor schade door hagelinslag</t>
  </si>
  <si>
    <t>ZZP-B1422</t>
  </si>
  <si>
    <t>Nee, impliciet gedekt.
Zonnepanelen horen bij het gebouw (art. 1.2)</t>
  </si>
  <si>
    <t>Nee, impliciet gedekt.
Zonnepanelen horen bij het bedrijfsgebouw (begr. p16)</t>
  </si>
  <si>
    <t>GEB100.2111</t>
  </si>
  <si>
    <t>AVWBO18/1904</t>
  </si>
  <si>
    <t>ZZP-B322</t>
  </si>
  <si>
    <t>Gebouw en Keuzedekking Glas</t>
  </si>
  <si>
    <t>Gebouw en Keuzedekking Eigenarenbelang en Glas</t>
  </si>
  <si>
    <t>Gebouw</t>
  </si>
  <si>
    <t>Opstal</t>
  </si>
  <si>
    <t>Ja.
Ook als het niet lokaal is.</t>
  </si>
  <si>
    <t xml:space="preserve">Alle soorten neerslag gedekt. </t>
  </si>
  <si>
    <t>Van de verzekering is uitgesloten zaakschade veroorzaakt door overstroming ten gevolge van het bezwijken of overlopen van dijken, kaden, sluizen, oevers of andere waterkeringen, ongeacht of deze overstroming werd veroorzaakt door storm. Deze uitsluiting geldt niet voor brand of ontploffing veroorzaakt door overstroming. (art. 4.4)</t>
  </si>
  <si>
    <t xml:space="preserve">Ja. (art. 3.1.19)
</t>
  </si>
  <si>
    <t>Ja. 
Echter, wanneer module Duurzaam Wonen is meeverzekerd, zijn microcracks ten gevolge van hagel wel gedekt (art. 4.4.2.)</t>
  </si>
  <si>
    <t>AVWBW22/2210</t>
  </si>
  <si>
    <t>Royaal</t>
  </si>
  <si>
    <t>Voor schade veroorzaakt door hevige plaatselijke neerslag of schade ontstaan door brand of ontploffing als gevolg van overstroming (art. 10)</t>
  </si>
  <si>
    <t>Ja.
De volgende schade vergoeden wij niet.
• Schade die de overheid of iemand in opdracht van de overheid veroorzaakt. Dit geldt niet als de schade gemaakt wordt omdat er mensen in gevaar zijn. (art. 10L)</t>
  </si>
  <si>
    <t>Ondeskundig uitgevoerde werkzaamheden zoals reinigings-, installatie-, onderhouds- en reparatiewerkzaamheden die niet zijn uitgevoerd door een deskundig bedrijf. (art. 10i)</t>
  </si>
  <si>
    <t>Ja.
Geen vergoeding voor schade die je alleen met meetapparatuur of andere technische hulpmiddelen kunt ontdekken, bijvoorbeeld microcracks. (art. 10n)</t>
  </si>
  <si>
    <t>Ja. (art. 4e)</t>
  </si>
  <si>
    <t>Eigen risico op polisblad vermeld indien van toepassing. (art. 4e)</t>
  </si>
  <si>
    <t>Ja. (art. 4f)</t>
  </si>
  <si>
    <t>Nee.
Schade door grondverzakking, grondverschuiving, trillingen,
wateronttrekkingen of grondwater wordt niet vergoed. (art. 10e &amp; 10k)</t>
  </si>
  <si>
    <t>Ja.
Er is sprake van blikseminslag als door bliksem zichtbare schade ontstaat. Inductie valt hier niet onder. (art. 4f)</t>
  </si>
  <si>
    <t>Nee, impliciet gedekt.
Zonnepanelen horen bij de woning. (art. 1.2a)</t>
  </si>
  <si>
    <t>Ja.
Er is sprake van blikseminslag als door bliksem zichtbare schade ontstaat. Inductie valt hier niet onder. (begr. p20)</t>
  </si>
  <si>
    <r>
      <t xml:space="preserve">Met hevige plaatselijke </t>
    </r>
    <r>
      <rPr>
        <u/>
        <sz val="11"/>
        <rFont val="Calibri"/>
        <family val="2"/>
        <scheme val="minor"/>
      </rPr>
      <t>neerslag</t>
    </r>
    <r>
      <rPr>
        <sz val="11"/>
        <rFont val="Calibri"/>
        <family val="2"/>
        <scheme val="minor"/>
      </rPr>
      <t xml:space="preserve"> bedoelen we neerslag in de directe omgeving van het risicoadres van minimaal:
• 40 millimeter in 24 uur of
• 53 millimeter in 48 uur of
• 67 millimeter in 72 uur.
Eén millimeter regen is een liter regen per vierkante meter.</t>
    </r>
  </si>
  <si>
    <t>Een overstroming is het uitstromen van water door het bezwijken, beschadigd raken, overlopen en/of falen van dijken, kaden, sluizen of andere waterkeringen.</t>
  </si>
  <si>
    <t>Tekst blijft zwart</t>
  </si>
  <si>
    <t>Ja.
Met waterkeringen bedoelen wij objecten die bedoeld zijn om water tegen te houden. Hierbij maken we onderscheid tussen primaire en niet-primaire waterkeringen. Primaire waterkeringen bieden bescherming tegen overstromingen bij hoogwater vanuit bijvoorbeeld de Noordzee, de Waddenzee, het IJsselmeer, het Markermeer of de grote rivieren zoals de Rijn, de Maas en de IJssel. De primaire waterkeringen zijn vastgelegd in de Waterwet (zie: https:// wetten.overheid.nl/). Of bekijk het Nationaal Basisbestand Primaire Waterkeringen op https://waterveiligheidsportaal.nl/ voor een duidelijk overzicht van alle primaire waterkeringen. (begr. p14)</t>
  </si>
  <si>
    <t>Voor schade door overstroming van dijken, kaden, sluizen of andere waterkeringen die niet als primaire waterkering zijn vastgelegd in de waterwet (art. 2.1)</t>
  </si>
  <si>
    <t>Ja.
Vergoeding van schade die veroorzaakt is door directe actie van de overheid of door iemand in opdracht van de overheid is uitgesloten. (art. 2.9)</t>
  </si>
  <si>
    <t>Overstroming van niet-primaire waterkeringen is toegevoegd. Hevige lokale neerslag/regenval wordt echter niet meer expliciet benoemd. Waar voorheen de standaard bepaling van mm/uur werd benoemd is deze verwijderd bij de 3037 versie.</t>
  </si>
  <si>
    <t>Ja.
Impliciet dekking voor 'binnengedrongen' neerslag. (art. 2.1)</t>
  </si>
  <si>
    <t>Ja.
Impliciet dekking voor 'binnengedrongen' neerslag. (art. 2.1c)</t>
  </si>
  <si>
    <t>VP WH 2022-01</t>
  </si>
  <si>
    <t>Ja. (art. 3.1.13)</t>
  </si>
  <si>
    <t>Dekking voor schade door overstroming van niet-primaire waterkeringen:
Voor schade door water dat onvoorzien het gebouw is binnengedrongen als gevolg van overstroming door het bezwijken, overlopen of falen van een niet-primaire waterkering. (art. 3.1.13)</t>
  </si>
  <si>
    <t>Ja. 
U bent niet verzekerd voor schade door:
- overstroming die veroorzaakt wordt door directe actie van de overheid. (art. 3.1.13)</t>
  </si>
  <si>
    <t>Ja. 
Echter wel dekking indien geen vermenging van water plaatsvindt en alleen schade ontstaat door water afkomstig van de niet-primaire waterkering (art. 3.1.13)</t>
  </si>
  <si>
    <t>Ja.
Niet verzekerd voor schade aan tuinaanleg. Wel vergoeding voor schade door overstroming aan verankerde paviljoen, boomhut, volière, ingegraven of verankerde jacuzzi en vaste buitenkeuken of vaste tuinmeubelen. (art. 3.1.13)</t>
  </si>
  <si>
    <t xml:space="preserve">Ja. (art. 3.1.17)
</t>
  </si>
  <si>
    <t>U bent niet verzekerd voor schade aan uw woning door: (…) onvoldoende onderhoud: (…) dakgoten niet schoongemaakt of bij vorst uw buitenkraan niet afgetapt. (art. 6p)</t>
  </si>
  <si>
    <t>Wij vergoeden ook geen schade die ontstaat of verergert doordat u niet voldoende voorzorgsmaatregelen neemt. Dit betekent onder andere dat u:
- in ieder geval 1 keer per jaar de dakgoten schoonmaakt. (art. 3.1.9)</t>
  </si>
  <si>
    <t>Wij vergoeden ook geen schade die ontstaat of verergert doordat u niet voldoende voorzorgsmaatregelen neemt. Dit betekent onder andere dat u:
- in ieder geval 1 keer per jaar de dakgoten schoonmaakt. (art 3.1.11)</t>
  </si>
  <si>
    <t>Ja. (art. 3.1.18)</t>
  </si>
  <si>
    <t>€375 eigen risico bij stormschade.
Hebt u stormschade, dan is uw eigen risico € 375. Behalve als op uw polisblad staat dat u geen eigen risico hebt bij storm. (art. 3.1.18)</t>
  </si>
  <si>
    <t>Nee.
U bent ook niet verzekerd voor schade veroorzaakt door:
(…) wind en windvlagen. We bedoelen wind met een snelheid van minder dan 14 meter per seconde. Dat is tot en met windkracht 6 op de schaal van Beaufort. (art. 4)</t>
  </si>
  <si>
    <t>Ja.
Verzekerd voor schade door blikseminslag en schade door inductie die ontstaat door bliksemontlading. Het kan gaan om bliksem die direct in het gebouw inslaat, of via kabels het gebouw binnenkomt. De elektromagnetische velden die daarbij vrij komen (‘ontlading’), kunnen schade veroorzaken aan onder andere elektronische apparatuur die tot het woonhuis behoort. (art. 3.1.2)</t>
  </si>
  <si>
    <t>Ja. (art. 3.1.2)</t>
  </si>
  <si>
    <t>Nee.
Tenzij grondverzakking of grondverschuiving verzekerd is onder de basisdekking (art. 4)</t>
  </si>
  <si>
    <t>Ja.
Schade door grondverzakking of grondverschuiving is alleen verzekerd onder de basisdekking (art. 4)</t>
  </si>
  <si>
    <t>Nr. 3037</t>
  </si>
  <si>
    <t>Dekking voor schade door water dat onvoorzien het gebouw is binnengedrongen als gevolg van overstroming door het bezwijken, overlopen of falen van een niet-primaire waterkering. (art. 1.1.p)</t>
  </si>
  <si>
    <t>Nee</t>
  </si>
  <si>
    <t>Ja.
Geen vergoeding voor schade ontstaan door overstroming die veroorzaakt wordt door directe actie van de overheid. (art. 1.4.3)</t>
  </si>
  <si>
    <r>
      <t xml:space="preserve">Schade door hevige plaatselijke </t>
    </r>
    <r>
      <rPr>
        <u/>
        <sz val="11"/>
        <rFont val="Calibri"/>
        <family val="2"/>
        <scheme val="minor"/>
      </rPr>
      <t>neerslag</t>
    </r>
    <r>
      <rPr>
        <sz val="11"/>
        <color theme="1"/>
        <rFont val="Calibri"/>
        <family val="2"/>
        <scheme val="minor"/>
      </rPr>
      <t>: Schade door water dat onvoorzien de woning of het gebouw is binnengedrongen, indien dit water uitsluitend als gevolg van een extreme toevloed door hevige plaatselijke regenval niet zijn normale loop heeft gevolgd of positie heeft behouden. Onder hevige plaatselijke regenval wordt verstaan neerslag van ten minste 40 mm in 24 uur, 53 mm in 48 uur of 67 mm in 72 uur, op en/of nabij de plek waar de schade is ontstaan. Onder schade door hevige plaatselijke neerslag valt niet:
– schade door grondwater;
– schade door water dat is vrijgekomen na dijkdoorbraak of via scheuren, gaten en andere beschadigingen van waterkeringen;
– schade door neerslag of water, dat het gebouw is binnengedrongen via openstaande ramen, deuren, luiken, lichtkoepels en dergelijke;
– schade ontstaan in verband met slecht onderhoud van het gebouw.</t>
    </r>
  </si>
  <si>
    <t>De neerslag moet op en nabij het woonhuis gevallen zijn. Een millimeter regen is een liter regen per vierkante meter. (begr. p23)</t>
  </si>
  <si>
    <t>Ja.
Schade door overstroming uitgesloten. Schade door hevige plaatselijke neerslag wordt wel vergoed (art. 1.4.3)</t>
  </si>
  <si>
    <t>Ja. 
Dekking voor schade door inslag van hagelstenen (art. 1.1.1h)</t>
  </si>
  <si>
    <t>Wij vergoeden geen schade die ontstaat doordat u in de winterperiode (van november tot en met maart) geen voorzorgsmaatregelen heeft genomen tegen vorstschade (bijvoorbeeld het aftappen van waterleidingen of het aan laten staan van de verwarming) en hierdoor bijvoorbeeld bevriezing van kranen of leidingen ontstaat. (art. 1.4.4)</t>
  </si>
  <si>
    <t>Ja. (art. 1.1.1x)</t>
  </si>
  <si>
    <t>Nee.
Wij vergoeden geen schade die is ontstaan door:
(…)
– wind en windvlagen, tenzij het om storm gaat; (art. 1.4.3)</t>
  </si>
  <si>
    <t>Ja.
Dekking tot max. €5.000 voor schade door blikseminslag. Geen dekking voor schade doordat minder energie opgewekt kan worden (art. 1.2.2)</t>
  </si>
  <si>
    <t>Nee.
Vergoeden geen schade die ontstaat door verzakking, grondverschuiving en instorting. (art. 1.4.11)</t>
  </si>
  <si>
    <t>Update maart 2023 - toelichting wijziging</t>
  </si>
  <si>
    <t>Nr. 3038</t>
  </si>
  <si>
    <t>Het onvoorzien bezwijken, overlopen of falen van dijken, kaden, sluizen of andere waterkeringen. Het maakt daarbij niet uit of de overstroming de oorzaak of het gevolg is van een gebeurtenis die door de verzekering gedekt wordt. En/of het uitstromen van water via beschadigingen aan waterkeringen.</t>
  </si>
  <si>
    <t>Ja.
Objecten, werken of constructies die bedoeld zijn om bescherming te bieden tegen overstroming en die niet als primaire waterkering zijn opgenomen in de Waterwet. (begr. p22)
Primaire waterkeringen zijn Objecten, werken of constructies die bescherming bieden tegen overstromingen bij hoogwater vanuit bijvoorbeeld de Noordzee, de Waddenzee, het IJsselmeer, het Markermeer of de grote rivieren zoals de Rijn, de Maas en de IJssel. De primaire waterkeringen zijn vastgelegd in de Waterwet (zie: wetten.overheid.nl). Of bekijk de Nationale Basisbestanden Primaire Waterkeringen op waterveiligheidsportaal.nl voor een duidelijk overzicht van alle primaire
waterkeringen.</t>
  </si>
  <si>
    <t>Avéro Achmea</t>
  </si>
  <si>
    <t>ZZP-B323</t>
  </si>
  <si>
    <r>
      <t xml:space="preserve">Ja.
</t>
    </r>
    <r>
      <rPr>
        <u/>
        <sz val="11"/>
        <rFont val="Calibri"/>
        <family val="2"/>
        <scheme val="minor"/>
      </rPr>
      <t>Let op:</t>
    </r>
    <r>
      <rPr>
        <sz val="11"/>
        <rFont val="Calibri"/>
        <family val="2"/>
        <scheme val="minor"/>
      </rPr>
      <t xml:space="preserve"> Deze uitsluiting geldt echter niet als de niet zichtbare schade is veroorzaakt door een hagelbui en de opbrengst in kWh van het totaal van zonnepanelen op het op het polisblad vermelde risicoadres is verminderd met meer dan 25%, vergeleken met de opbrengst in kWh voor de hagelbui.</t>
    </r>
    <r>
      <rPr>
        <sz val="11"/>
        <color theme="1"/>
        <rFont val="Calibri"/>
        <family val="2"/>
        <scheme val="minor"/>
      </rPr>
      <t xml:space="preserve"> (art. 5.8)</t>
    </r>
  </si>
  <si>
    <t>IVT-BV-02-231</t>
  </si>
  <si>
    <t>BC 2023-01</t>
  </si>
  <si>
    <t>Geen dekking indien gebouw slecht onderhouden is.</t>
  </si>
  <si>
    <t>Appendix 1 - Inboedelverzekering (Particulier)</t>
  </si>
  <si>
    <t>Ja.
Vergoeding voor schade door overstroming:
-Water dat onvoorzien het gebouw in Nederland is binnengedrongen als gevolg van een overstroming
van een niet- primaire waterkering.
-Een overstroming is:
-een overstroming van water uit rivieren, meren, sloten of kanalen door het onvoorzien bezwijken,
overlopen of falen van dijken, kaden, sluizen of andere waterkeringen;
- het uitstromen van water via beschadigingen aan waterkeringen.
-Een waterkering is een object dat bedoeld is om water tegen te houden. Er is een onderscheid tussen primaire en niet-primaire waterkeringen:
- Primaire waterkeringen: dit zijn de waterkeringen die volgens de Waterwet als primaire waterkeringen zijn vastgelegd. Deze bieden bescherming tegen overstromingen bij hoogwater
vanuit bijvoorbeeld de Noordzee, de Waddenzee, het IJsselmeer, het Markermeer of de grote
rivieren (zoals de Rijn, de Maas en de IJssel).
- Niet-primaire waterkeringen: dit zijn alle andere waterkeringen die niet als primaire waterkering zijn
opgenomen volgens de Waterwet. (art. 1.10)</t>
  </si>
  <si>
    <t>Ja.
Schade door overstroming niet verzekerd als deze door directe actie van de overheid wordt veroorzaakt. (art. 5.2)</t>
  </si>
  <si>
    <t>Geen dekking: schade door overstroming is uitgesloten als er tegelijkertijd overstromingen plaatsvinden door het bezwijken, overlopen of falen van nietprimaire
waterkering(en) en:
- van primaire waterkering(en);
- door water afkomstig van de zee
én het water van deze overstromingen heeft zich vermengd. (art. 5.2)</t>
  </si>
  <si>
    <t>Ja.
Gedekt is schade door water dat onvoorzien het gebouw is binnengedrongen als gevolg van een overstroming van een niet-primaire waterkering. Met overstroming bedoelen wij een overstroming van water uit rivieren, meren, kanalen of sloten door het onvoorzien bezwijken, beschadigen, overlopen of falen van dijken, kaden, sluizen of andere niet-primaire waterkeringen. Het maakt daarbij niet uit of de overstroming de oorzaak of het gevolg is van een gebeurtenis die verzekerd is. Waterkeringen zijn objecten, werken of constructies die water kunnen tegenhouden in geval van hoogwater. We maken onderscheid tussen primaire en niet-primaire waterkeringen. Beide begrippen zijn nader omschreven in de begrippenlijst. (art. 1.3.9)</t>
  </si>
  <si>
    <t>Avéro Achmea biedt in versie ZZP-B323 dekking voor schade door overstroming van niet-primaire waterkeringen en geeft ook definities van de soorten waterkeringen.</t>
  </si>
  <si>
    <t>Goudse biedt in versie 6.0 dekking voor schade door overstroming van niet-primaire waterkeringen en geeft ook definities van de soorten waterkeringen.</t>
  </si>
  <si>
    <t>[verbergen]</t>
  </si>
  <si>
    <t>Nieuwe model clausule, zie toelichting Update 3-2023</t>
  </si>
  <si>
    <r>
      <t xml:space="preserve">Nieuwe model clausule, zie toelichting Update 3-2023 - </t>
    </r>
    <r>
      <rPr>
        <i/>
        <u/>
        <sz val="11"/>
        <rFont val="Calibri"/>
        <family val="2"/>
        <scheme val="minor"/>
      </rPr>
      <t>wel clausule</t>
    </r>
  </si>
  <si>
    <t>BDR22</t>
  </si>
  <si>
    <t>In deze voorwaarden is niets gewijzigd op het gebied van klimaatrisico's. Verzekeraar geeft aan hier wel mee bezig te zijn. (via contactpersoon Allianz)</t>
  </si>
  <si>
    <t>In deze voorwaarden is niets gewijzigd op het gebied van klimaatrisico's. Verzekeraar geeft aan hier wel mee bezig te zijn. (via contactpersoon Goudse)</t>
  </si>
  <si>
    <t>Belangrijke verschillen bij klimaatrisico Overstroming.
N.B. NN heeft op dit moment nieuwere voorwaarden voor de inboedel-verzekering dan de opstalverzekering. Zie opmerking 'Actuele situatie' in tabblad Klimaatrisico's Inboedel (P)</t>
  </si>
  <si>
    <t>Verschillen qua klimaatrisico's ten opzichte van de polisvoorwaarden van Opstalverzekering:
- Wel begripsomschrijving voor Storm. Daarin uitsluiting voor schade door Hagel tijdens storm.
- Naast Sneeuwdruk ook specifiek Ijs vemeld als gedekte oorzaak.
- Specifieke vemelding over Hoog Water. (art. 2)</t>
  </si>
  <si>
    <t>Nieuw opgenomen zijn de specifieke uitsluiting voor schade door inductie voor agrarische bedrijven, de begrips-omschrijving voor primaire/niet-primaire waterkeringen. Ook in deze versie is een begripsomschrijving van hevige lokale regenval opgenomen terwijl dit bij de opstalverzekering niet zo is.</t>
  </si>
  <si>
    <t>Ja.
Geen vergoeding voor schade ontstaan door:
-water dat helemaal of gedeeltelijk afkomstig is van de zee;
-water dat helemaal of gedeeltelijk afkomstig is van een binnenwater doordat een primaire waterkering is bezweken, is overgelopen of heeft gefaald;
-water dat buiten de oevers is getreden in buitendijkse gebieden. Bijvoorbeeld buitendijkse havens, uiterwaarden en gebieden die door de overheid zijn aangewezen voor waterberging. (art. 1.4.3)</t>
  </si>
  <si>
    <t>Ja.
Geen dekking voor schade door overstroming:
- van dijken, kaden, sluizen of andere waterkeringen die als primaire waterkering zijn vastgelegd in de Waterwet;
- waarbij het water helemaal of gedeeltelijk zeewater is;
- waarbij het water helemaal of gedeeltelijk afkomstig is van een binnenwater doordat een primaire waterkering is bezweken, is beschadigd, is overgelopen en/of heeft gefaald. (art. 2.9)</t>
  </si>
  <si>
    <r>
      <t>Nieuwe uitsluiting bij ASR, op vrijwel ieder 'risico' toegevoegd: 'uitsluiting vergoeding van schade aan tuinaanleg'</t>
    </r>
    <r>
      <rPr>
        <b/>
        <i/>
        <sz val="11"/>
        <color theme="1"/>
        <rFont val="Calibri"/>
        <family val="2"/>
        <scheme val="minor"/>
      </rPr>
      <t>.</t>
    </r>
    <r>
      <rPr>
        <i/>
        <sz val="11"/>
        <color theme="1"/>
        <rFont val="Calibri"/>
        <family val="2"/>
        <scheme val="minor"/>
      </rPr>
      <t xml:space="preserve"> Insluiting op deze uitsluiting: Niet verzekerd voor schade aan tuinaanleg. Wel vergoeding voor schade door overstroming aan verankerde paviljoen, boomhut, volière, ingegraven of verankerde jacuzzi en vaste buitenkeuken of vaste tuinmeubelen. (art. 3.1.13)</t>
    </r>
  </si>
  <si>
    <t>Dekking voor schade door overstroming:
-Water dat onvoorzien het gebouw in Nederland is binnengedrongen als gevolg van een overstroming van een niet- primaire waterkering.
-Een overstroming is:
-een overstroming van water uit rivieren, meren, sloten of kanalen door het onvoorzien bezwijken, overlopen of falen van dijken, kaden, sluizen of andere waterkeringen;
- het uitstromen van water via beschadigingen aan waterkeringen.
-Een waterkering is een object dat bedoeld is om water tegen te houden. Er is een onderscheid tussen primaire en niet-primaire waterkeringen:
- Primaire waterkeringen: dit zijn de waterkeringen die volgens de Waterwet als primaire waterkeringen zijn vastgelegd. Deze bieden bescherming tegen overstromingen bij hoogwater
vanuit bijvoorbeeld de Noordzee, de Waddenzee, het IJsselmeer, het Markermeer of de grote rivieren (zoals de Rijn, de Maas en de IJssel).
- Niet-primaire waterkeringen: dit zijn alle andere waterkeringen die niet als primaire waterkering zijn opgenomen volgens de Waterwet. (art. 1.10)</t>
  </si>
  <si>
    <t>Nieuwe indeling: versie 18 was algemene voorwaarden en productvoorwaarden door elkaar. Versie 22 heeft eerst algemene voorwaarden art. 1 t/m 15 en daarna productvoorwaarden nieuw art. 1 t/m 11. De referenties in deze kolom zijn allemaal naar de art. 1 t/m 11 van de productvoorwaarden. Klaverblad laat geen Budget optie meer zien, enkel Royaal.</t>
  </si>
  <si>
    <t>Opstalverzekeringen (Particulier)</t>
  </si>
  <si>
    <t>Opstalverzekeringen (Zakelijk)</t>
  </si>
  <si>
    <t>Appendix 2 - Inventaris- en Goederenverzekering (Zakelijk)</t>
  </si>
  <si>
    <t>Appendix 3 - Bedrijfsschadeverzekering (Zakelijk)</t>
  </si>
  <si>
    <t>De basis van dit onderzoek is polisvoorwaarden. Poliskraker is op de hoogte van sommige nieuwsbrieven, interne/externe communicatie, website-teksten en dergelijken die als aanvulling op polisvoorwaarden worden verstrekt.</t>
  </si>
  <si>
    <t>Versie 2.0 (992131(mrt2023)a)</t>
  </si>
  <si>
    <t>Update juni 2023 - toelichting wijziging</t>
  </si>
  <si>
    <t>PARTICULIER</t>
  </si>
  <si>
    <t>Opstalverzekering</t>
  </si>
  <si>
    <t>Inboedelverzekering</t>
  </si>
  <si>
    <t>ZAKELIJK</t>
  </si>
  <si>
    <t>Versie 2.0 (992193(sep2012)a)</t>
  </si>
  <si>
    <t>Ja.
Primaire waterkeringen zijn objecten, werken of constructies die bescherming bieden tegen overstroming door buitenwater. Welke waterkeringen we hieronder verstaan staat in de Waterwet. Zie https://wetten.overheid.nl. (art. 10i)
Niet primaire waterkeringen zijn objecten, werken of constructies die beveiliging bieden tegen overstroming. En die volgens de Waterwet niet als primaire waterkering zijn beschreven. (art. 10h)</t>
  </si>
  <si>
    <t>Ja.
Je bent dus niet verzekerd voor schade door:
overstroming die veroorzaakt wordt door directe actie van de overheid.
(art. 6k)</t>
  </si>
  <si>
    <r>
      <t xml:space="preserve">Hevige plaatselijke </t>
    </r>
    <r>
      <rPr>
        <u/>
        <sz val="11"/>
        <rFont val="Calibri"/>
        <family val="2"/>
        <scheme val="minor"/>
      </rPr>
      <t>neerslag</t>
    </r>
    <r>
      <rPr>
        <sz val="11"/>
        <rFont val="Calibri"/>
        <family val="2"/>
        <scheme val="minor"/>
      </rPr>
      <t xml:space="preserve"> (regen, hagel of sneeuw), van ten minste 40 mm in 24 uur, 53 mm in 48 uur of 67 mm in 72 uur, op en/of nabij de plaats waar de schade is ontstaan. Deze neerslag is zodanig dat het water buiten zijn normale loop treedt.
Bij bepaling van de hoeveelheid neerslag in de vorm van hagel en sneeuw geldt de geregistreerde hoeveelheid smeltwater.
</t>
    </r>
    <r>
      <rPr>
        <u/>
        <sz val="11"/>
        <rFont val="Calibri"/>
        <family val="2"/>
        <scheme val="minor"/>
      </rPr>
      <t>Let op:</t>
    </r>
    <r>
      <rPr>
        <sz val="11"/>
        <rFont val="Calibri"/>
        <family val="2"/>
        <scheme val="minor"/>
      </rPr>
      <t xml:space="preserve"> Bij het vaststellen van hevige lokale neerslag gebruiken wij de meetresultaten van het meetstation van het KNMI dat het dichtst bij je woonadres ligt. De meetresultaten van het KNMI zijn bindend. (art. 10e)</t>
    </r>
  </si>
  <si>
    <t>Op en/of nabij de plaats waar de schade is ontstaan (art. 10e)</t>
  </si>
  <si>
    <t>Je bent niet verzekerd voor schade aan je woning door: (…) onvoldoende onderhoud: (…) dakgoten niet schoongemaakt of bij vorst je buitenkraan niet afgetapt. (art. 6p)</t>
  </si>
  <si>
    <t>Ja.
Wind met een snelheid van meer dan 50 km per uur (windkracht 7 of meer). Bij het vaststellen van storm gebruiken wij de meetresultaten van het meetstation van het KNMI dat het dichtst bij het verzekerde woonadres ligt. De meetresultaten van het KNMI zijn bindend. (art. 10o)</t>
  </si>
  <si>
    <t>Bij het vaststellen van storm gebruiken wij de meetresultaten van het meetstation van het KNMI dat het dichtst bij het verzekerde woonadres ligt. De meetresultaten van het KNMI zijn bindend. (art. 10o)</t>
  </si>
  <si>
    <t>€250 ER bij stormschade.
Bij schades door extreem weer (storm en/of hevige lokale neerslag en/of een stortbui) heb je altijd en alleen een eigen risico van € 250,- per gebeurtenis. (art. 4)</t>
  </si>
  <si>
    <t>Ja.
Schade door zware neerslag is gedekt (art. 2.1a)</t>
  </si>
  <si>
    <t>Dekking voor schade door water dat onvoorzien het gebouw is binnengedrongen als gevolg van een overstroming van een niet-primaire waterkering. (art. 2.1a)</t>
  </si>
  <si>
    <t>Nee, impliciet gedekt.
Zonnepanelen horen bij de woning (art. 2.1a)</t>
  </si>
  <si>
    <t>Nee.
Niet verzekerd voor schade aan je woning door: een grondverzakking of grondverschuiving; (art. 6i)</t>
  </si>
  <si>
    <t>Vergoeding van schade aan tuinaanleg uitgesloten?</t>
  </si>
  <si>
    <t>Ja.
Echter wel dekking indien geen vermenging van water plaatsvindt en alleen schade ontstaat door water afkomstig van de niet-primaire waterkering (art. 6k)</t>
  </si>
  <si>
    <t>Ja.
Vergoeding van schade die veroorzaakt is door directe actie van de overheid of door iemand in opdracht van de overheid is uitgesloten. (art. 2.7 &amp; 3.7)</t>
  </si>
  <si>
    <t>Ja.
Geen dekking voor schade door overstroming:
- van dijken, kaden, sluizen of andere waterkeringen die als primaire waterkering zijn vastgelegd in de Waterwet;
- waarbij het water helemaal of gedeeltelijk zeewater is;
- waarbij het water helemaal of gedeeltelijk afkomstig is van een binnenwater doordat een primaire waterkering is bezweken, is beschadigd, is overgelopen en/of heeft gefaald. (art. 2.7 &amp; 3.7)</t>
  </si>
  <si>
    <t>Basis en Royaal</t>
  </si>
  <si>
    <t>Ja.
Met waterkeringen bedoelen wij objecten die bedoeld zijn om water tegen te houden. Hierbij maken we onderscheid tussen primaire en niet-primaire waterkeringen. Primaire waterkeringen bieden bescherming tegen overstromingen bij hoogwater vanuit bijvoorbeeld de Noordzee, de Waddenzee, het IJsselmeer, het Markermeer of de grote rivieren zoals de Rijn, de Maas en de IJssel. De primaire waterkeringen zijn vastgelegd in de Waterwet (zie: https:// wetten.overheid.nl/). Of bekijk het Nationaal Basisbestand Primaire Waterkeringen op https://waterveiligheidsportaal.nl/ voor een duidelijk overzicht van alle primaire waterkeringen. (begr. p16)</t>
  </si>
  <si>
    <t>€250 eigen risico bij stormschade.
Een harde wind of stormschade: hiervoor geldt altijd een eigen risico van € 250 (art. 5)</t>
  </si>
  <si>
    <t>In deze voorwaarden zijn geen wijzigingen op het gebied van klimaatrisico's opgenomen.
Basis- en Royaaldekking zijn in losse hoofdstukken benoemd. Bepalingen over klimaatrisico's zijn gelijk voor beide dekkingen. In de relevante cellen is de bronvermelding (art.) van beide opgenomen.</t>
  </si>
  <si>
    <t>Nee, impliciet gedekt.
Zonnepanelen horen bij de woning (begr. p17)</t>
  </si>
  <si>
    <t>Nee.
Niet verzekerd voor geleidelijke (grond)verzakking en (grond)verschuivingen (art. 2.7 &amp; 3.7)</t>
  </si>
  <si>
    <t>Na update van de polisvoorwaarden van de opstalverzekering geen noemenswaardige afwijkingen meer in de polisvoorwaarden inboedelverzekering ten opzichte van de opstalverzekering.</t>
  </si>
  <si>
    <t>Polisvoorwaardennummer</t>
  </si>
  <si>
    <t>Vergoeding van schade door vermenging water (niet-)primaire waterkering(en) uitgesloten?</t>
  </si>
  <si>
    <t>Nieuw in deze polisvoorwaarden zijn de definitie voor overstroming en voornamelijk de dekking voor overstroming van niet-primaire waterkering nieuw opgenomen. 
Daarnaast is nu de uitsluiting van vergoeding door actie overheid opgenomen en er geldt nu ook dekking in het geval dat vermenging van water plaatsvindt en alleen schade ontstaat door water afkomstig van de niet-primaire waterkering.</t>
  </si>
  <si>
    <t>Het onvoorzien bezwijken, overlopen of falen van dijken, kaden, sluizen of andere waterkeringen. Het maakt daarbij niet uit of de overstroming de oorzaak of het gevolg is van een gebeurtenis die door de verzekering gedekt wordt; en/of het uitstromen van water via beschadigingen aan waterkeringen.</t>
  </si>
  <si>
    <t>Ja.
Objecten, werken of constructies die bedoeld zijn om bescherming te bieden tegen overstromingen bij hoogwater vanuit bijvoorbeeld de Noordzee, de Waddenzee, het
IJsselmeer, het Markermeer of de grote rivieren zoals de Rijn, de Maas en de IJssel. De primaire waterkeringen zijn vastgelegd in de Waterwet (zie: wetten.overheid.nl). Of bekijk de Nationale Basisbestanden Primaire Waterkeringen op waterveiligheidsportaal.nl voor een duidelijk overzicht van alle primaire waterkeringen. (begr. p21)</t>
  </si>
  <si>
    <t>Voor schade veroorzaakt door water dat onvoorzien het gebouw is binnengedrongen als gevolg van overstroming door het bezwijken, overlopen of falen van een niet-primaire waterkering. (art. 1.1.1n)</t>
  </si>
  <si>
    <t>Ja.
Niet verzekerd voor schade door:
Overstroming die veroorzaakt wordt door directe actie van de overheid. (art. 1.1.3i)</t>
  </si>
  <si>
    <t xml:space="preserve">Ja, impliciet.
Alle soorten neerslag gedekt. </t>
  </si>
  <si>
    <t>Bij (gedeeltelijk) plat dak tot max. VB en max. €500.000 p/g (art. 1.1.1q)</t>
  </si>
  <si>
    <t>Ja. (art. 1.1.1r)</t>
  </si>
  <si>
    <t>Een ontlading van atmosferische elektriciteit naar de aarde toe waardoor op de plek van de inslag aantoonbare schade ontstaat aan het aardoppervlak en/of zaken die daarop aanwezig zijn. (begr. p17)</t>
  </si>
  <si>
    <t>Na update van de polisvoorwaarden van de opstalverzekering (P) én inventaris- en goederenverzekering geen noemenswaardige afwijkingen meer in de polisvoorwaarden inboedelverzekering ten opzichte van de opstalverzekering (P).</t>
  </si>
  <si>
    <t>Na update van de polisvoorwaarden van de opstalverzekering (P) én bedrijfsschadeverzekering geen noemenswaardige afwijkingen meer in de polisvoorwaarden inboedelverzekering ten opzichte van de opstalverzekering (P).</t>
  </si>
  <si>
    <t>Nieuw in deze polisvoorwaarden zijn de definitie voor overstroming en voornamelijk de dekking voor overstroming van niet-primaire waterkering nieuw opgenomen. 
Daarnaast is de dekking voor schade door hevige lokale neerslag niet meer expliciet opgenomen.</t>
  </si>
  <si>
    <t>Logboek</t>
  </si>
  <si>
    <t>Update januari 2024 - toelichting wijziging</t>
  </si>
  <si>
    <t>Gebouwen BE 2023-01</t>
  </si>
  <si>
    <t>BRU23</t>
  </si>
  <si>
    <t>Allianz Woonverzekering 03</t>
  </si>
  <si>
    <t>Flex 3040 (S 42670 c oktober 2023)</t>
  </si>
  <si>
    <t>Inboedel All-in (PP 2400-08)
Inboedel Basis (PP2300-08)</t>
  </si>
  <si>
    <t>AVWBI/2307</t>
  </si>
  <si>
    <t>Flex 3041 (S 42671 c oktober 2023)</t>
  </si>
  <si>
    <t>Allianz Woonhuis 21A</t>
  </si>
  <si>
    <t>Bezwijken of overlopen van dijken, kades, sluizen of andere waterkeringen.</t>
  </si>
  <si>
    <t>Voor schade door regen, hagel, sneeuw of smeltwater binnen gekomen doordat hevige plaatselijke regenval over een dijk, kade, sluis of andere waterkering loopt en daardoor je woonhuis in stroomt.
Met hevige plaatselijke regenval bedoelen wij dat er minstens 40 millimeter regen in 24 uur of 53 millimeter in 48 uur of 67 millimeter in 72 uur is gevallen. De regen is op of nabij je woonhuis gevallen. (A.1.3.1)</t>
  </si>
  <si>
    <t>Ja.
Geen dekking als de woning tussen het water en de dijk staat (A.1.3.2)</t>
  </si>
  <si>
    <t>Ja. 
Vergoeding van schade doordat overheid woonhuis opeist, in beslag neemt of beschadigt is uitgesloten. behalve opeisen (A.1.4)</t>
  </si>
  <si>
    <r>
      <t xml:space="preserve">Schade door water dat uitsluitend door hevige plaatselijke </t>
    </r>
    <r>
      <rPr>
        <u/>
        <sz val="11"/>
        <rFont val="Calibri"/>
        <family val="2"/>
        <scheme val="minor"/>
      </rPr>
      <t>regenval</t>
    </r>
    <r>
      <rPr>
        <sz val="11"/>
        <color theme="1"/>
        <rFont val="Calibri"/>
        <family val="2"/>
        <scheme val="minor"/>
      </rPr>
      <t xml:space="preserve"> over een dijk, kade, sluis of andere waterkering loopt. En als het water daardoor uw woonhuis in stroomt. Met hevige plaatselijke regenval bedoelen we:
- Dat er minstens 40 millimeter regen in 24 uur of 53 millimeter in 48 uur of 67 millimeter in 72 uur is gevallen.
- En dat de regen is gevallen op of nabij uw woonhuis. (A.1.3.1)</t>
    </r>
  </si>
  <si>
    <t>Ja.
Schade door water dat uitsluitend door hevige plaatselijke regenval over een dijk, kade, sluis of andere waterking loopt en het woonhuis instroomt wordt vergoed (A.1.3.1)</t>
  </si>
  <si>
    <t>Ja. 
Dekking voor schade door inslag van hagelstenen (A.1.3.1)</t>
  </si>
  <si>
    <t>Ja (A.1.3.1)</t>
  </si>
  <si>
    <t>In de volgende situaties helpen en betalen we je niet:
(…)
Onvoldoende onderhoud of onzorgvuldigheid. Bijvoorbeeld: niet vegen van de schoorsteen, niet schoonmaken van de dakgoot of bij vorst niet aftappen van de buitenkraan. (A.1.4)</t>
  </si>
  <si>
    <t>Ja. (art. 9.3)</t>
  </si>
  <si>
    <t>Ja. (A.1.3.1)</t>
  </si>
  <si>
    <t>Eigen risico op polisblad vermeld indien van toepassing. (pag. 8)</t>
  </si>
  <si>
    <t>Ja.
Onder blikseminslag wordt verstaan het getroffen worden door bliksem van het object of voorwerp. Derhalve is geen blikseminslag schade door overspanning of inductie zonder waarneembare sporen van de blikseminslag in of aan het object.</t>
  </si>
  <si>
    <t>Ja.
Schade door blikseminslag waarbij schade aan het woonhuis te zien is.
Schade door inductie. Met inductie bedoelen we dat de spanning in het elektriciteitsnetwerk te hoog is door bliksem. Een landelijk erkend registratiecentrum moet de bliksem hebben gemeten.</t>
  </si>
  <si>
    <t>Ja. (art. 9.1)</t>
  </si>
  <si>
    <t>Ja.
Schade door inductie. Met inductie bedoelen we dat de spanning in het elektriciteitsnetwerk te hoog is door bliksem. Een landelijk erkend registratiecentrum moet de bliksem hebben gemeten. (A.1.3.1)</t>
  </si>
  <si>
    <t>Ja.
Blikseminslag met zichtbare schade. Schade door inductie. Met inductie bedoelen we dat de spanning in het elektriciteitsnetwerk te hoog is door bliksem. Een landelijk erkend registratiecentrum moet de bliksem hebben gemeten.</t>
  </si>
  <si>
    <t>Nee, impliciet gedekt.
Zonnepanelen horen bij de woning (A.1.2.1)</t>
  </si>
  <si>
    <t>Ja.
Schade door blikseminslag met zichtbare schade. (A.1.3.1)</t>
  </si>
  <si>
    <t>Nee.
In de volgende situaties helpen en betalen we je niet
(…)
Grondverzakking en -verschuiving (A.1.4)</t>
  </si>
  <si>
    <t>INBL21A</t>
  </si>
  <si>
    <t>Flex 3040 (S 42670 a april 2023)</t>
  </si>
  <si>
    <t>Geen noemenswaardige afwijkingen ten opzichte van de vorige versie (april 2023) van de opstalverzekering. Enige interessante is dat ASR nu vermeld staat.</t>
  </si>
  <si>
    <t>Flex 3041 (S 42671 a april 2023)</t>
  </si>
  <si>
    <t>Allianz heeft vanaf nu nog maar één set polisvoorwaarden met alle bepalingen voor de opstalverzekering als de inboedelverzekering samen.</t>
  </si>
  <si>
    <t>Dezelfde polisvoorwaarden als voor de opstalverzekering dus geen noemenswaardige afwijkingen te vermelden.</t>
  </si>
  <si>
    <t>Versie 3.0 Prive pakket Online (algemene voorwaarden 992638(mei2021)a)
Versie 7.0 Prive pakket Online aanv. Voorw.  (992276(NOV.2022)a)</t>
  </si>
  <si>
    <t>Geen noemenswaardige afwijkingen ten opzichte van de vorige versie (AVBWBI18/1908) en van de opstalverzekering.</t>
  </si>
  <si>
    <t>Geen noemenswaardige afwijkingen ten opzichte van de vorige versie (april 2023) en van de opstalverzekering. Enige interessante is dat ASR nu vermeld staat.</t>
  </si>
  <si>
    <t>Geen noemenswaardige afwijkingen ten opzichte van de vorige versie (7.0 NOV.2022) en van de opstalverzekering.</t>
  </si>
  <si>
    <t>Versie 6.0 Prive pakket Online aanv. Voorw. (992274(nov.2022)a)</t>
  </si>
  <si>
    <t>VP IB 2022-01</t>
  </si>
  <si>
    <t>Basis en Top</t>
  </si>
  <si>
    <t>Gebouwen BE 2021-01</t>
  </si>
  <si>
    <t>BRU22</t>
  </si>
  <si>
    <t>x</t>
  </si>
  <si>
    <t>Inboedel All-in (PP 2400-09)
Inboedel Basis (PP2300-09)</t>
  </si>
  <si>
    <t>Woonhuis All-in (PP 2200-09)
Woonhuis Basis (PP2100-09)</t>
  </si>
  <si>
    <t>Opstal All-in (PP 2210-06)
Opstal Basis (PP2110-06)</t>
  </si>
  <si>
    <t>ZP Particulieren (PP 0000-09)</t>
  </si>
  <si>
    <t>Ja.
Primaire waterkeringen zijn objecten, werken of constructies die bescherming bieden tegen overstroming door buitenwater. Welke waterkeringen we hieronder verstaan staat in de Waterwet. Zie https://wetten.overheid.nl. (art. 11)
Niet primaire waterkeringen zijn objecten, werken of constructies die beveiliging bieden tegen overstroming. En die volgens de Waterwet niet als primaire waterkering zijn beschreven. (art. 11)</t>
  </si>
  <si>
    <t>Dekking voor schade door water dat onvoorzien het gebouw is binnengedrongen als gevolg van een overstroming van een niet-primaire waterkering. (art. 2.1.1)</t>
  </si>
  <si>
    <t>Ja.
Je bent dus niet verzekerd voor schade door:
overstroming die veroorzaakt wordt door directe actie van de overheid.
(art. 3.2.2)</t>
  </si>
  <si>
    <t>Ja.
Echter wel dekking indien geen vermenging van water plaatsvindt en alleen schade ontstaat door water afkomstig van de niet-primaire waterkering (art. 3.3.2)</t>
  </si>
  <si>
    <r>
      <t xml:space="preserve">Hevige plaatselijke </t>
    </r>
    <r>
      <rPr>
        <u/>
        <sz val="11"/>
        <rFont val="Calibri"/>
        <family val="2"/>
        <scheme val="minor"/>
      </rPr>
      <t>neerslag</t>
    </r>
    <r>
      <rPr>
        <sz val="11"/>
        <rFont val="Calibri"/>
        <family val="2"/>
        <scheme val="minor"/>
      </rPr>
      <t xml:space="preserve"> (regen, hagel of sneeuw), van ten minste 40 mm in 24 uur, 53 mm in 48 uur of 67 mm in 72 uur, op en/of nabij de plaats waar de schade is ontstaan. Deze neerslag is zodanig dat het water buiten zijn normale loop treedt.
Bij bepaling van de hoeveelheid neerslag in de vorm van hagel en sneeuw geldt de geregistreerde hoeveelheid smeltwater.
</t>
    </r>
    <r>
      <rPr>
        <u/>
        <sz val="11"/>
        <rFont val="Calibri"/>
        <family val="2"/>
        <scheme val="minor"/>
      </rPr>
      <t>Let op:</t>
    </r>
    <r>
      <rPr>
        <sz val="11"/>
        <rFont val="Calibri"/>
        <family val="2"/>
        <scheme val="minor"/>
      </rPr>
      <t xml:space="preserve"> Bij het vaststellen van hevige lokale neerslag gebruiken wij de meetresultaten van het meetstation van het KNMI dat het dichtst bij je woonadres ligt. De meetresultaten van het KNMI zijn bindend. (art. 11)</t>
    </r>
  </si>
  <si>
    <t>INV100.2111 (&amp; Goe100.211 is vergelijkbaar)</t>
  </si>
  <si>
    <t>Nu ook expliciet dekking voor schade door inslaan van hagelstenen en voor schade door sneeuwdruk.</t>
  </si>
  <si>
    <t>Allianz heeft vanaf nu nog maar één set polisvoorwaarden met alle bepalingen voor de opstalverzekering als de inboedelverzekering samen.
Geen onderscheid comfort en premium meer
Schade door brand/ontploffing als gevolg van overstroming niet meer ingesloten (controle SdJ)
Onderhoudsverplichting opgenomen</t>
  </si>
  <si>
    <t>Geen noemenswaardige afwijkingen ten opzichte van de vorige versies (2300-08 en 2400-08) en van de opstalverzekering.</t>
  </si>
  <si>
    <t>Ja. Max. 10% van VB en max. €250.000 (art. 2.1.25)</t>
  </si>
  <si>
    <t>Wateraccumulatie nu expliciet gedekt.</t>
  </si>
  <si>
    <t>Wateraccumulatie (door regenval / smeltwater) gedekt?</t>
  </si>
  <si>
    <t>Ja.
Overstroming die veroorzaakt wordt door directe actie van de overheid (art. 4.2)</t>
  </si>
  <si>
    <t>Geen dekking: Let op: vinden er overstromingen plaats van niet-primaire waterkering(en) en:
- van primaire waterkering(en) of
- door water afkomstig van de zee én heeft het water van deze overstromingen zich vermengd? Dan bent u niet verzekerd. U bent wel verzekerd als er geen vermenging van water plaatsvindt en u alleen schade hebt door water afkomstig van de overstroming van de niet-primaire waterkering (art. 4.2)</t>
  </si>
  <si>
    <t>Benoeming onderscheid primaire/niet-primaire waterkeringen.
Dekking voor schade door overstroming van niet-primaire waterkeringen.
Overstroming directe actie overheid uitgesloten.
Uitsluiting vergoeding van schade door vermenging water (niet-) primaire waterkeringen.</t>
  </si>
  <si>
    <t>Ja.
-Water dat onvoorzien het gebouw in Nederland is binnengedrongen als gevolg van een overstroming van een niet-primaire waterkering. Een waterkering is een object dat bedoeld is om water tegen te houden. Er is een onderscheid tussen primaire en niet-primaire waterkeringen:
- Primaire waterkeringen: dit zijn de waterkeringen die volgens de Waterwet (zie wetten.overheid.nl) als primaire waterkeringen zijn vastgelegd. Deze bieden bescherming tegen overstromingen bij hoogwater vanuit bijvoorbeeld de Noordzee, de Waddenzee, het IJsselmeer, het Markermeer of de grote rivieren (zoals de Rijn, de Maas en de IJssel).
Overstroming van deze waterkeringen valt niet onder de dekking.
- Niet-primaire waterkeringen: dit zijn alle andere waterkeringen die niet als primaire waterkering zijn opgenomen volgens de Waterwet. (art. 2.2.8.)</t>
  </si>
  <si>
    <t>Vergoeding voor schade door overstroming niet-primare waterkering: Water dat onvoorzien het gebouw in Nederland is binnengedrongen als gevolg van een overstroming van een niet-primaire waterkering. Een waterkering is een object dat bedoeld is om water tegen te houden. Er is een onderscheid tussen primaire en niet-primaire waterkeringen:
- Primaire waterkeringen: dit zijn de waterkeringen die volgens de Waterwet (zie wetten.overheid.nl) als primaire waterkeringen zijn vastgelegd. Deze bieden bescherming tegen overstromingen bij hoogwater vanuit bijvoorbeeld de Noordzee, de Waddenzee, het IJsselmeer, het Markermeer of de grote rivieren (zoals de Rijn, de Maas en de IJssel).
Overstroming van deze waterkeringen valt niet onder de dekking.
- Niet-primaire waterkeringen: dit zijn alle andere waterkeringen die niet als primaire waterkering zijn opgenomen volgens de Waterwet. (art. 2.2.8.)</t>
  </si>
  <si>
    <t>Ja. Uitgesloten in modelclausule.</t>
  </si>
  <si>
    <t>Niet expliciet vermeld. Wel conform toelichting.</t>
  </si>
  <si>
    <t>Geen begripsomschrijving. Wel specificatie in de toelichting.</t>
  </si>
  <si>
    <t>Nee, impliciet gedekt.
Zonnepanelen horen bij het gebouw. (begr. 10)</t>
  </si>
  <si>
    <t>Nee, impliciet gedekt.
Zonnepanelen horen bij het bedrijfsgebouw. (begr. p17)</t>
  </si>
  <si>
    <t>Nee, impliciet gedekt.
Zonnepanelen horen bij het gebouw. (art. 1.2)</t>
  </si>
  <si>
    <t>Nee, impliciet gedekt.
Zonnepanelen horen bij het gebouw. (begr. p41)</t>
  </si>
  <si>
    <t>Overstromingsclausule toegevoegd.</t>
  </si>
  <si>
    <t>Geen noemenswaardige afwijkingen ten opzichte van de vorige versie (BRU22) en van de opstalverzekering.</t>
  </si>
  <si>
    <t>AVWBZ18/1907</t>
  </si>
  <si>
    <t>Update juni 2024 - toelichting wijziging</t>
  </si>
  <si>
    <t>Polismantel 1426 Inboedelverz. Extra uitgebreid (2201)</t>
  </si>
  <si>
    <t>Polismantel 1621 Woonhuisverz. Extra uitgebreid (mei 2024)</t>
  </si>
  <si>
    <t>Ja. (voorbeeld p.11)</t>
  </si>
  <si>
    <t>Polismantel 1620 Woonhuisverz. Extra uitgebreid</t>
  </si>
  <si>
    <t>Met overstroming bedoelen we een overstroming van water uit rivieren, meren, sloten of kanalen door het onvoorzien bezwijken, overlopen of falen van dijken, kaden, sluizen of andere waterkeringen. Het maakt daarbij niet uit of de overstroming de oorzaak of het gevolg is van een gebeurtenis die door deze verzekering gedekt wordt. Overstroming is ook het uitstromen van water via beschadigingen aan waterkeringen. (art. 2.7.2)</t>
  </si>
  <si>
    <t>Ja. 
Niet-primaire waterkeringen zijn alle waterkeringen die niet als primair zijn opgenomen in de Waterwet (art. 2.7.2)</t>
  </si>
  <si>
    <t>Voor schade door water dat onvoorzien het gebouw is binnengedrongen als gevolg van overstroming door het bezwijken, overlopen of falen van een niet-primaire waterkering. (art. 2.7.2)</t>
  </si>
  <si>
    <r>
      <t xml:space="preserve">Voorbeeld van wateraccumulatie. Door hevige </t>
    </r>
    <r>
      <rPr>
        <u/>
        <sz val="11"/>
        <rFont val="Calibri"/>
        <family val="2"/>
        <scheme val="minor"/>
      </rPr>
      <t>regenval</t>
    </r>
    <r>
      <rPr>
        <sz val="11"/>
        <color theme="1"/>
        <rFont val="Calibri"/>
        <family val="2"/>
        <scheme val="minor"/>
      </rPr>
      <t xml:space="preserve"> ligt er veel water op een dak. Door het gewicht van de hoeveelheid water stort het dak in. Deze schade is gedekt. Water dat door hevige regenval niet op de normale manier wordt afgevoerd. De hevige regenval moet zich voordoen dicht bij het adres dat op uw polisblad staat vermeld.</t>
    </r>
  </si>
  <si>
    <t>Dicht bij het adres</t>
  </si>
  <si>
    <t>Ja. (voorbeeld p.5)</t>
  </si>
  <si>
    <t>Polismantel 1425 Inboedelverz. Extra uitgebreid (2201)</t>
  </si>
  <si>
    <t>ZZP-B1023</t>
  </si>
  <si>
    <t>Versie 3.0 Prive pakket Online (algemene voorwaarden 992638(mei2021)a)</t>
  </si>
  <si>
    <t>Versie 3.0 Prive pakket Online (algemene voorwaarden 992638(mei2021)a)
Versie 8.0 Prive pakket Online aanv. Voorw. (992276(FEB.2023)a)</t>
  </si>
  <si>
    <t>Versie 3.0 Prive pakket Online (feb.2024)</t>
  </si>
  <si>
    <t>Versie 3.0 Prive pakket Online (algemene voorwaarden (feb.2024)
Versie 8.0 Prive pakket Online aanv. Voorw. (992276(FEB.2023)a)</t>
  </si>
  <si>
    <t>Algemene voorwaarden update. Geen inhoudelijke aanpassingen ten opzichte van vorige versie (mei 2021)</t>
  </si>
  <si>
    <t>Met onderhoud aan uw woning kunt u schade voorkomen:
(…)
Heeft u een buitenkraan? tap deze af bij verwachtte vorst. Maak regelmatig de dakgoten schoon. Zo voorkomt u verstopping en schade die hierdoor kan ontstaan.</t>
  </si>
  <si>
    <t>Ja. 
Niet-primaire waterkeringen zijn alle waterkeringen die niet als primair zijn opgenomen in de Waterwet (art. 7)</t>
  </si>
  <si>
    <t>De hevige regenval moet zich voordoen dichtbij het adres dat op uw polisblad staat. Onder hevige plaatselijke regenval wordt verstaan neerslag van tenminste 40 mm in 24 uur, 53 mm in 48 uur of 67 mm in 72 uur, op en/of nabij de locatie waar de schade is ontstaan. (art. 7)</t>
  </si>
  <si>
    <t>Ja.
Schade door inductie ten gevolge van blikseminslag gedekt. (art. 2.2)</t>
  </si>
  <si>
    <t>Op en/of nabij de locatie waar de
schade is ontstaan. (art. 7)</t>
  </si>
  <si>
    <t>Polisvoorwaarden update van versie 1425 naar 1426. Vernieuwde voorwaarden met her en der nieuwe bewoording maar vergelijkbare bepalingen.</t>
  </si>
  <si>
    <t>Product uit hetzelfde pakket als opstalverzekering en beter vergelijkbaar. Daardoor in vernieuwde versie geen noemenswaardige afwijkingen ten opzichte van de opstalverzekering.</t>
  </si>
  <si>
    <t xml:space="preserve">Overstromingsadviesrapport 2018 Verbond van Verzekeraars ( = Het overlopen of bezwijken van dijken, kaden, sluizen of andere waterkeringen, dan wel het door hoge (rivier)waterstand onderlopen van buitendijks of onbedijkt gebied, onverschillig of de overstroming oorzaak dan wel gevolg is van een verzekerde gebeurtenis (definitie o.a. Klaverblad, ASR, NH1816)
</t>
  </si>
  <si>
    <t>Een overstroming van water uit rivieren, waterkering meren, kanalen of sloten door het onvoorzien bezwijken, beschadigen, overlopen of falen van dijken, kaden, sluizen of andere niet-primaire waterkeringen. 
Het maakt daarbij niet uit of de overstroming de oorzaak of het gevolg is van een gebeurtenis die verzekerd is. (art. 2)</t>
  </si>
  <si>
    <t>Ja, impliciet uitgesloten. (art. 3)
Geen dekking voor schade door water dat buiten de oevers is getreden in buitendijkse gebieden.</t>
  </si>
  <si>
    <t>Polisvoorwaarden update van versie 1620 naar 1621. Vernieuwde voorwaarden met secundaire dijkdoorbraak gedekt, her en der nieuwe bewoording maar vergelijkbare bepalingen.</t>
  </si>
  <si>
    <t>AVWBI/2409</t>
  </si>
  <si>
    <t>Update oktober 2024 - toelichting wijziging</t>
  </si>
  <si>
    <t>In versie 2409 zijn nieuwe bepalingen omtrent overstroming en (niet-)primaire waterkeringen opgenomen, in tegenstelling tot de 2210 opstalverzekering voorwaarden.</t>
  </si>
  <si>
    <t>Allianz Woonverzekering 04</t>
  </si>
  <si>
    <t>ZZP-B1025</t>
  </si>
  <si>
    <t>Ja.
Vergoeding voor schade door overstroming:
-Water dat onvoorzien het gebouw in Nederland is binnengedrongen als gevolg van een overstroming van een niet- primaire waterkering.
-Een overstroming is:
-een overstroming van water uit rivieren, meren, sloten of kanalen door het onvoorzien bezwijken, overlopen of falen van dijken, kaden, sluizen of andere waterkeringen;
- het uitstromen van water via beschadigingen aan waterkeringen.
-Een waterkering is een object dat bedoeld is om water tegen te houden. Er is een onderscheid tussen primaire en niet-primaire waterkeringen:
- Primaire waterkeringen: dit zijn de waterkeringen die volgens de Omgevingswet als primaire waterkeringen zijn vastgelegd. Deze bieden bescherming tegen overstromingen bij hoogwater vanuit bijvoorbeeld de Noordzee, de Waddenzee, het IJsselmeer, het Markermeer of de grote rivieren (zoals de Rijn, de Maas en de IJssel).
- Niet-primaire waterkeringen: dit zijn alle andere waterkeringen die niet als primaire waterkering zijn opgenomen volgens de Omgevingswet. (art. 1.10)</t>
  </si>
  <si>
    <t>Dekking voor schade door overstroming:
-Water dat onvoorzien het gebouw in Nederland is binnengedrongen als gevolg van een overstroming van een niet- primaire waterkering.
-Een overstroming is:
-een overstroming van water uit rivieren, meren, sloten of kanalen door het onvoorzien bezwijken, overlopen of falen van dijken, kaden, sluizen of andere waterkeringen;
- het uitstromen van water via beschadigingen aan waterkeringen.
-Een waterkering is een object dat bedoeld is om water tegen te houden. Er is een onderscheid tussen primaire en niet-primaire waterkeringen:
- Primaire waterkeringen: dit zijn de waterkeringen die volgens de Omgevingswet als primaire waterkeringen zijn vastgelegd. Deze bieden bescherming tegen overstromingen bij hoogwater vanuit bijvoorbeeld de Noordzee, de Waddenzee, het IJsselmeer, het Markermeer of de grote rivieren (zoals de Rijn, de Maas en de IJssel).
- Niet-primaire waterkeringen: dit zijn alle andere waterkeringen die niet als primaire waterkering zijn opgenomen volgens de Omgevingswet. (art. 1.10)</t>
  </si>
  <si>
    <t>Minimale aanpassingen, 'Waterwet' aangepast naar 'Omgevingswet' als bron van alle waterkeringen.</t>
  </si>
  <si>
    <t>VMZB 2021 incl. model clausule</t>
  </si>
  <si>
    <t>OVERSTROMING
Het overstromen ten gevolge van het bezwijken of overlopen van dijken, kaden, sluizen, oevers of andere
waterkeringen.</t>
  </si>
  <si>
    <t>Betreft één set polisvoorwaarden voor de opstalverzekering, inventarisverzekering en bedrijfsschadeverzekering. De beschreven klimaatrisico's gelden derhalve voor alle drie de verzekeringen.</t>
  </si>
  <si>
    <t>Betreft één set polisvoorwaarden voor de opstalverzekering, inventarisverzekering en bedrijfsschadeverzekering. Met opname model clausule is alleen bedrijfsschade nog uitgesloten.</t>
  </si>
  <si>
    <t>Bedrijfsschade nog uitgesloten incl. modelclausule</t>
  </si>
  <si>
    <t>Wij bedoelen met een overstroming:
• Een overstroming van water uit rivieren, meren, sloten of kanalen door het onvoorzien bezwijken, overlopen of falen van dijken, kaden, sluizen of andere *waterkeringen;
• Het uitstromen van water via beschadigingen aan *waterkeringen.</t>
  </si>
  <si>
    <t>Schade door overstroming
• Door water dat onvoorzien de woning is binnengedrongen als gevolg van een overstroming van een niet-primaire *waterkering.</t>
  </si>
  <si>
    <t>Ja.
Geen dekking als de woning tussen het water en de dijk staat (A.2.3)</t>
  </si>
  <si>
    <t>Ja.                                                                 Een overstroming die veroorzaakt wordt door directe actie van de overheid. Van een directe actie is bijvoorbeeld sprake als de overheid bewust een besluit neemt dat leidt tot een overstroming van een gebied. (A.2.3)</t>
  </si>
  <si>
    <t>Ja (A.2.3)</t>
  </si>
  <si>
    <t>Wanneer ben je nooit verzekerd:
(…)
Onvoldoende onderhoud of onzorgvuldigheid. Bijvoorbeeld: niet vegen van de schoorsteen, niet schoonmaken van de dakgoot of bij vorst niet aftappen van de buitenkraan. (A.2.4)</t>
  </si>
  <si>
    <t>Ja. (A.1.3.)</t>
  </si>
  <si>
    <t>Eigen risico op polisblad vermeld indien van toepassing. (pag. 9)</t>
  </si>
  <si>
    <t>Nee, impliciet gedekt.
Zonnepanelen horen bij de woning (A.1.2.)</t>
  </si>
  <si>
    <t>Ja.
Schade door blikseminslag met zichtbare schade. (A.1.3.)</t>
  </si>
  <si>
    <t>Met overstroming bedoelen we een overstroming van water uit rivieren, meren, sloten of kanalen door het onvoorzien bezwijken, overlopen of falen van dijken, kaden, sluizen of andere waterkeringen. Het maakt daarbij niet uit of de overstroming de oorzaak of het gevolg is van een gebeurtenis die door deze verzekering gedekt wordt. Overstroming is ook het uitstromen van water via beschadigingen aan waterkeringen. (art. 7)</t>
  </si>
  <si>
    <t>Ja. 
Schade door hagel aan buitenkant woning (art. 2.2). Hagel is iedere vorm van neerslag die als ijskorrels valt ongeacht de grootte ervan. (art. 7)</t>
  </si>
  <si>
    <t>Ja, alleen schade aan spullen gedekt. (A.2.3)</t>
  </si>
  <si>
    <t>Ja. Maar geen expliciete dekking voor inslag.  
Wel algemeen dekking voor schade door hagel. (art. 2.1)</t>
  </si>
  <si>
    <t>Ja.
Schade door overstroming uitgesloten. Uitsluiting geldt niet voor hevige plaatselijke neerslag. (art. 4g)</t>
  </si>
  <si>
    <t>Met hevige plaatselijke neerslag bedoelen we neerslag in de directe omgeving van het risicoadres. (begr. p.21)</t>
  </si>
  <si>
    <t>Ja.
Schade door overstroming uitgesloten. Schade door hevige plaatselijke neerslag wordt wel vergoed. (art. 1.4.3)</t>
  </si>
  <si>
    <t>Ja. 
Dekking voor schade door inslag van hagelstenen. (art. 1.1.1h)</t>
  </si>
  <si>
    <t>Ja. 
Dekking voor schade door inslag van hagelstenen. (art. 3.1.6)</t>
  </si>
  <si>
    <t>Op en/of nabij de plaats waar de schade is ontstaan. (art. 11)</t>
  </si>
  <si>
    <t>Ja.
Schade door zware neerslag is gedekt. (art. 2.1.1)</t>
  </si>
  <si>
    <t>Ja.
Schade door inslaan van hagelstenen is gedekt. (art. 2.1.1)</t>
  </si>
  <si>
    <t>Niet expliciet vermeld, staat nu wel in de algemene voorwaarden als algemene uitsluiting.</t>
  </si>
  <si>
    <t>Ja.
Dekking voor schade door het inslaan van hagelstenen. (art. 4g)</t>
  </si>
  <si>
    <t>Ja. 
Echter, wanneer module Duurzaam Wonen is meeverzekerd, zijn microcracks ten gevolge van hagel wel gedekt. (art. 4.4.2.)</t>
  </si>
  <si>
    <t>Ja.
Schade door sneeuwbelasting op daken en/of tegen muren. (art. 4g)</t>
  </si>
  <si>
    <t>Wordt verwijderd per 1-1-2025 i.v.m. overname door ASR</t>
  </si>
  <si>
    <t>Nieuwe polisvoorwaarden verwerkt. Geen noemens-waardige afwijkingen ten opzichte van de vorige versie en van de opstalverzekering.</t>
  </si>
  <si>
    <t>T.b.v. het vergelijk is een eigen set VZMB 2021 gemaakt met daarin opgenomen de modelclausule overstroming</t>
  </si>
  <si>
    <t>Schade door overstroming van niet-primaire waterkeringen is in versie 04 gedekt, in tegenstelling tot versie 03.</t>
  </si>
  <si>
    <t>Ja.
Wij bedoelen met een waterkering een object dat bedoeld is om water tegen te houden. Er is een onderscheid tussen primaire en niet-primaire waterkeringen:
• Primaire waterkeringen: dit zijn de waterkeringen die volgens de Waterwet als primaire waterkeringen zijn vastgelegd. Deze bieden bescherming tegen overstromingen bij hoogwater vanuit bijvoorbeeld de Noordzee, de Waddenzee, het IJsselmeer, het Markermeer of de grote rivieren (zoals de Rijn, de Maas en de IJssel).
• Niet-primaire waterkeringen: dit zijn alle andere waterkeringen die niet als primaire waterkeringen zijn opgenomen volgens de Waterwet.</t>
  </si>
  <si>
    <r>
      <t xml:space="preserve">Ja. 
Dekking voor schade door inslag van hagelstenen die door de </t>
    </r>
    <r>
      <rPr>
        <sz val="11"/>
        <color rgb="FFFF0000"/>
        <rFont val="Calibri"/>
        <family val="2"/>
        <scheme val="minor"/>
      </rPr>
      <t>dekbedekking</t>
    </r>
    <r>
      <rPr>
        <sz val="11"/>
        <rFont val="Calibri"/>
        <family val="2"/>
        <scheme val="minor"/>
      </rPr>
      <t xml:space="preserve"> heen zijn gegaan. Schade aan het dak zelf, de dakgoten en afvoerpijpen is alleen verzekerd bij inslag van hagel en sneeuwdruk. Met het dak bedoelen we het dakbeschot en isolatiemateriaal. (A.2.3)</t>
    </r>
  </si>
  <si>
    <t>Ja.
Let op! Vinden er tegelijkertijd overstromingen plaats door het bezwijken, overlopen of falen van niet-primaire waterkering(en) én van primaire waterkering(en) of door water afkomstig van de zee? En heeft het water van deze overstromingen zich vermengd? Dan ben je niet verzekerd. Je bent wel verzekerd als er geen vermenging van water plaatsvindt en je alleen schade hebt door water afkomstig van de overstroming door het bezwijken, overlopen of falen van de niet-primaire waterkering. (Art. A.2.3.)</t>
  </si>
  <si>
    <t>Ja, twee definities:
PRIMAIRE WATERKERINGEN
Objecten, werken, constructies, oevers of andere (natuurlijke) waterkeringen die bescherming bieden tegen overstroming door buitenwater. Welke waterkeringen hier onder worden verstaan is nader omschreven in de Waterwet.
NIET‐PRIMAIRE WATERKERINGEN
Objecten, werken, constructies, oevers of andere (natuurlijke) waterkeringen binnen Nederland die beveiliging bieden tegen overstroming en die volgens de Waterwet niet als primaire waterkering zijn beschreven. Een niet primaire waterkering die ononderbroken doorloopt in België of Duitsland wordt tot 25 kilometer vanaf de Nederlandse grens ook in België of Duitsland beschouwd als niet‐primaire waterkering in de zin van deze clausule.</t>
  </si>
  <si>
    <t>T.b.v. het vergelijk is een eigen set VZMB 2021 gemaakt met daarin opgenomen de modelclausule overstroming.</t>
  </si>
  <si>
    <t>Belangrijke verschillen bij klimaatrisico Overstroming ten opzichte van de polisvoorwaarden van de opstalverzekering</t>
  </si>
  <si>
    <t>Modelclausule in voorwaarden verwerkt. Bedrijfsschade uitgesloten middels modelclausule.</t>
  </si>
  <si>
    <t>Modelclausule in voorwaarden verwerkt tbv vergelijk ovv Adfiz.</t>
  </si>
  <si>
    <t>Regen, hagel of sneeuw (def.)</t>
  </si>
  <si>
    <t>Regen, hagel, sneeuw en smeltwater (in omschr.)</t>
  </si>
  <si>
    <t>Regen, hagel, sneeuw of smeltwater (def.)</t>
  </si>
  <si>
    <t>Regen, sneeuw, hagel of smeltwater (in omschr.)</t>
  </si>
  <si>
    <t>Regen, hagel, sneeuw, smeltwater of water dat door hevige regenval niet op de normale manier wordt afgevoerd (def.).</t>
  </si>
  <si>
    <t>vergelijkbaar met opstal</t>
  </si>
  <si>
    <t>exact hetzelfde als opstal</t>
  </si>
  <si>
    <t>Adfiz Onderzoek Klimaatrisico's in Verzekeringen door Poliskraker - februari 2025</t>
  </si>
  <si>
    <t>Update februari 2025 - toelichting wijziging</t>
  </si>
  <si>
    <t>Inboedel All-in (PP 2400-10)
Inboedel Basis (PP2300-10)</t>
  </si>
  <si>
    <t>Polisvoorwaarden update van versies 2300-09 en 2400-09 naar 2300-10 en 2400-10. Geen relevante inhoudelijke wijzigingen.</t>
  </si>
  <si>
    <t>Allianz [NIEUW Q1-2025]</t>
  </si>
  <si>
    <t>Allianz Woonverzekering 04a</t>
  </si>
  <si>
    <r>
      <rPr>
        <b/>
        <sz val="10"/>
        <color rgb="FFFF0000"/>
        <rFont val="Calibri"/>
        <family val="2"/>
        <scheme val="minor"/>
      </rPr>
      <t>[verbergen]</t>
    </r>
    <r>
      <rPr>
        <i/>
        <sz val="10"/>
        <color theme="1"/>
        <rFont val="Calibri"/>
        <family val="2"/>
        <scheme val="minor"/>
      </rPr>
      <t xml:space="preserve">
Wordt verwijderd per 1-1-2025 i.v.m. overname door ASR</t>
    </r>
  </si>
  <si>
    <r>
      <rPr>
        <b/>
        <sz val="10"/>
        <color rgb="FFFF0000"/>
        <rFont val="Calibri"/>
        <family val="2"/>
        <scheme val="minor"/>
      </rPr>
      <t>[verbergen]</t>
    </r>
    <r>
      <rPr>
        <i/>
        <sz val="10"/>
        <rFont val="Calibri"/>
        <family val="2"/>
        <scheme val="minor"/>
      </rPr>
      <t xml:space="preserve">
Schade door overstroming van niet-primaire waterkeringen is in versie 04 gedekt, in tegenstelling tot versie 03.</t>
    </r>
  </si>
  <si>
    <r>
      <rPr>
        <b/>
        <sz val="11"/>
        <color rgb="FFFF0000"/>
        <rFont val="Calibri"/>
        <family val="2"/>
        <scheme val="minor"/>
      </rPr>
      <t>[verbergen]</t>
    </r>
    <r>
      <rPr>
        <sz val="10"/>
        <rFont val="Calibri"/>
        <family val="2"/>
        <scheme val="minor"/>
      </rPr>
      <t xml:space="preserve">
</t>
    </r>
    <r>
      <rPr>
        <i/>
        <sz val="10"/>
        <rFont val="Calibri"/>
        <family val="2"/>
        <scheme val="minor"/>
      </rPr>
      <t>Schade door overstroming van niet-primaire waterkeringen is in versie 04 gedekt, in tegenstelling tot versie 03.</t>
    </r>
  </si>
  <si>
    <t>Versie 2.0 (770655(nov2024)a)</t>
  </si>
  <si>
    <t>Versie 2.0 (770655(apr2023)a)</t>
  </si>
  <si>
    <t>Versie 1.0 (770655(jan2021)a)</t>
  </si>
  <si>
    <t>Goudse [NIEUW Q1-2025]</t>
  </si>
  <si>
    <t>Versie 2.0 (992193(apr2023)a)</t>
  </si>
  <si>
    <t>Versie 2.0 (992193(okt2024)a)</t>
  </si>
  <si>
    <t>Versie 2.0 (992125(okt2024)a)</t>
  </si>
  <si>
    <t>Versie 2.0 (992125(apr2023)a)</t>
  </si>
  <si>
    <t>Versie 2.0 (992125(nov2020)a)</t>
  </si>
  <si>
    <t>Nieuwe versie. Geen inhoudelijke wijzigingen.</t>
  </si>
  <si>
    <t>Ja. (art. 2.1.1)</t>
  </si>
  <si>
    <t>Ja. (art. 1.1.1u)</t>
  </si>
  <si>
    <t>Afwijking 1</t>
  </si>
  <si>
    <t>Afwijking 2</t>
  </si>
  <si>
    <t>Afwijking 3</t>
  </si>
  <si>
    <t>Afwijking 4</t>
  </si>
  <si>
    <t>Inductie uitgesloten bij agrarisch.</t>
  </si>
  <si>
    <t>Geen (relevante) afwijkingen</t>
  </si>
  <si>
    <t>Algemene uitsluiting voor schade door overstromingen.</t>
  </si>
  <si>
    <t>Geen (relevante) afwijkingen ten opzichte van de polisvoorwaarden van de opstalverzekering.</t>
  </si>
  <si>
    <t>Gelijke dekking voor overstroming als opstalverzekering.</t>
  </si>
  <si>
    <t>Dekking voor overstroming gelijk aan opstalverzekering.</t>
  </si>
  <si>
    <t>Afwijkingen t.o.v. opstalverzekering</t>
  </si>
  <si>
    <t>Gelijke dekking voor wind (storm) ten opzichte van opstalverzekering.</t>
  </si>
  <si>
    <t>Gelijke dekking voor bliksem ten opzichte van opstalverzekering.</t>
  </si>
  <si>
    <t>Zie Algemeen hierboven</t>
  </si>
  <si>
    <t>.</t>
  </si>
  <si>
    <t>Nationale Nederlanden 
[NIEUW Q1-2025]</t>
  </si>
  <si>
    <t>Allianz 
[NIEUW Q1-2025]</t>
  </si>
  <si>
    <t>Goudse 
[NIEUW Q1-2025]</t>
  </si>
  <si>
    <t>Geen (expliciet vermelde) dekking voor schade door inslaan van hagelstenen.</t>
  </si>
  <si>
    <t>Gelijke dekking voor overstroming als bij de opstalverzekering.</t>
  </si>
  <si>
    <t>Gelijke dekking voor neerslag als bij de opstalverzekering.</t>
  </si>
  <si>
    <t>Gelijke dekking voor wind (storm) als bij de opstalverzekering.</t>
  </si>
  <si>
    <t>Gelijke dekking voor bliksem als bij de opstalverzekering.</t>
  </si>
  <si>
    <t>Gelijke dekking voor droogte als bij de opstalverzekering.</t>
  </si>
  <si>
    <t>Geen begripsomschrijving van (niet-) primaire waterkeringen.</t>
  </si>
  <si>
    <t>Uitsluiting vergoeding van schade door overstroming indien woning tussen water en dijk staat.</t>
  </si>
  <si>
    <t>Uitsluiting vergoeding van schade bij vermenging van water bij het bezwijken, overlopen of falen van niet-primaire waterkering(en) én van primaire waterkering(en) of door water afkomstig van de zee.</t>
  </si>
  <si>
    <t>Afwijking in dekking voor overstroming ten opzichte van de opstalverzekering:</t>
  </si>
  <si>
    <t>Afwijking in dekking voor neerslag ten opzichte van de opstalverzekering:</t>
  </si>
  <si>
    <t>Afwijking in dekking voor droogte ten opzichte van de opstalverzekering:</t>
  </si>
  <si>
    <t>Je bent niet verzekerd voor schade aan je woning door achterstallig onderhoud (bijvoorbeeld uitgedroogde kitnaden of bladeren in de dakgoot) (pag. 4)</t>
  </si>
  <si>
    <t xml:space="preserve">Schade door hevige lokale neerslag/regenval gedekt?
</t>
  </si>
  <si>
    <t>Ja (A.1.3)</t>
  </si>
  <si>
    <t>Nieuwe versie. Inhoudelijke wijziging inzake water accumulatie</t>
  </si>
  <si>
    <t>Bijzonderheden wateraccumulatie?</t>
  </si>
  <si>
    <t>Ja, impliciet door begripsomschrijving/ voorbeeld. De hevige regenval moet zich voordoen dicht bij het adres. (voorbeeld pag. 11)</t>
  </si>
  <si>
    <r>
      <t xml:space="preserve">Ja.
</t>
    </r>
    <r>
      <rPr>
        <sz val="11"/>
        <rFont val="Calibri"/>
        <family val="2"/>
        <scheme val="minor"/>
      </rPr>
      <t>Let op: Deze uitsluiting geldt echter niet als de niet zichtbare schade is veroorzaakt door een hagelbui en de opbrengst in kWh van het totaal van zonnepanelen op het op het polisblad vermelde risicoadres is verminderd met meer dan 25%, vergeleken met de opbrengst in kWh voor de hagelbui.</t>
    </r>
    <r>
      <rPr>
        <sz val="11"/>
        <color theme="1"/>
        <rFont val="Calibri"/>
        <family val="2"/>
        <scheme val="minor"/>
      </rPr>
      <t xml:space="preserve"> (art. 5.8)</t>
    </r>
  </si>
  <si>
    <t>Ja.
Voldoen aan NEN8700 en iedere 6 maanden dakinspectie. (art. 1.1.1u)</t>
  </si>
  <si>
    <t>Ja.
Gedekt is schade die is veroorzaakt door water dat onvoorzien is binnen-gedrongen in uw gebouw als gevolg van hevige lokale regenval. (art. 1.3.8)</t>
  </si>
  <si>
    <t>Ja. 
Dekking voor schade door inslag van hagelstenen die door de dekbedekking heen zijn gegaan. Schade aan het dak zelf, de dakgoten en afvoerpijpen is alleen verzekerd bij inslag van hagel en sneeuwdruk. Met het dak bedoelen we het dakbeschot en isolatiemateriaal. (A.1.3)</t>
  </si>
  <si>
    <t>Belangrijkste afwijkingen in appendix t.o.v. opstal zijn rood gemaakt</t>
  </si>
  <si>
    <t>Zakelijke verzekeringen</t>
  </si>
  <si>
    <t>Product</t>
  </si>
  <si>
    <t>Dekking bij overstroming van niet-primaire waterkeringen</t>
  </si>
  <si>
    <t>Inventaris-Goederenverzekering</t>
  </si>
  <si>
    <t>Particuliere verzekeringen</t>
  </si>
  <si>
    <t>Ja</t>
  </si>
  <si>
    <t>Afwijking in criterium t.o.v. andere verzekeraars</t>
  </si>
  <si>
    <t>Belangrijkste afwijking(en)</t>
  </si>
  <si>
    <t>Dit overzicht toon relevante afwijkende bepalingen ten opzichte van de polisvoorwaarden van de Opstalverzekeringen (P)</t>
  </si>
  <si>
    <t>Dit overzicht toont relevante afwijkende bepalingen ten opzichte van de polisvoorwaarden van de Opstalverzekeringen (Z)</t>
  </si>
  <si>
    <t>Afwijking ten opzichte van andere verzekeraars in opstalverzekeringen</t>
  </si>
  <si>
    <t>Belangrijke verschillen ten opzichte van de polisvoorwaarden van de opstalverzekering zitten in: 
Overstroming en Neerslag.</t>
  </si>
  <si>
    <t>Belangrijke verschillen ten opzichte van de polisvoorwaarden van de opstalverzekering zitten in: Overstroming, Neerslag en Droogte.</t>
  </si>
  <si>
    <t>Belangrijke verschillen ten opzichte van de polisvoorwaarden van de opstalverzekering zitten in: 
Neerslag en Bliksem.</t>
  </si>
  <si>
    <t>Belangrijke verschillen ten opzichte van de polisvoorwaarden van de opstalverzekering zitten in: 
Neerslag.</t>
  </si>
  <si>
    <t>Belangrijke verschillen ten opzichte van de polisvoorwaarden van de opstalverzekering zitten in: 
Overstroming.</t>
  </si>
  <si>
    <t>Schade door overstroming van niet-primaire waterkeringen gedekt.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</si>
</sst>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family val="2"/>
      <scheme val="minor"/>
    </font>
    <font>
      <b/>
      <sz val="11"/>
      <color theme="1"/>
      <name val="Calibri"/>
      <family val="2"/>
      <scheme val="minor"/>
    </font>
    <font>
      <i/>
      <sz val="11"/>
      <color theme="1"/>
      <name val="Calibri"/>
      <family val="2"/>
      <scheme val="minor"/>
    </font>
    <font>
      <sz val="16"/>
      <color theme="1"/>
      <name val="Calibri"/>
      <family val="2"/>
      <scheme val="minor"/>
    </font>
    <font>
      <u/>
      <sz val="11"/>
      <color theme="10"/>
      <name val="Calibri"/>
      <family val="2"/>
      <scheme val="minor"/>
    </font>
    <font>
      <b/>
      <i/>
      <sz val="11"/>
      <color theme="1"/>
      <name val="Calibri"/>
      <family val="2"/>
      <scheme val="minor"/>
    </font>
    <font>
      <sz val="11"/>
      <color rgb="FFFF0000"/>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b/>
      <i/>
      <sz val="12"/>
      <color theme="1"/>
      <name val="Calibri"/>
      <family val="2"/>
      <scheme val="minor"/>
    </font>
    <font>
      <b/>
      <sz val="12"/>
      <color theme="1"/>
      <name val="Calibri"/>
      <family val="2"/>
    </font>
    <font>
      <i/>
      <sz val="12"/>
      <color theme="1"/>
      <name val="Calibri"/>
      <family val="2"/>
      <scheme val="minor"/>
    </font>
    <font>
      <sz val="12"/>
      <color theme="1"/>
      <name val="Calibri"/>
      <family val="2"/>
      <scheme val="minor"/>
    </font>
    <font>
      <b/>
      <sz val="20"/>
      <color theme="1"/>
      <name val="Calibri"/>
      <family val="2"/>
      <scheme val="minor"/>
    </font>
    <font>
      <i/>
      <sz val="13"/>
      <color theme="1"/>
      <name val="Calibri"/>
      <family val="2"/>
      <scheme val="minor"/>
    </font>
    <font>
      <i/>
      <strike/>
      <sz val="12"/>
      <color theme="1"/>
      <name val="Calibri"/>
      <family val="2"/>
      <scheme val="minor"/>
    </font>
    <font>
      <b/>
      <i/>
      <sz val="13"/>
      <color theme="1"/>
      <name val="Calibri"/>
      <family val="2"/>
      <scheme val="minor"/>
    </font>
    <font>
      <sz val="11"/>
      <name val="Calibri"/>
      <family val="2"/>
      <scheme val="minor"/>
    </font>
    <font>
      <b/>
      <i/>
      <sz val="12"/>
      <name val="Calibri"/>
      <family val="2"/>
      <scheme val="minor"/>
    </font>
    <font>
      <b/>
      <i/>
      <u/>
      <sz val="12"/>
      <name val="Calibri"/>
      <family val="2"/>
      <scheme val="minor"/>
    </font>
    <font>
      <sz val="11"/>
      <color rgb="FF00B050"/>
      <name val="Calibri"/>
      <family val="2"/>
      <scheme val="minor"/>
    </font>
    <font>
      <i/>
      <sz val="11"/>
      <name val="Calibri"/>
      <family val="2"/>
      <scheme val="minor"/>
    </font>
    <font>
      <i/>
      <u/>
      <sz val="11"/>
      <color theme="1"/>
      <name val="Calibri"/>
      <family val="2"/>
      <scheme val="minor"/>
    </font>
    <font>
      <b/>
      <u/>
      <sz val="11"/>
      <color theme="10"/>
      <name val="Calibri"/>
      <family val="2"/>
      <scheme val="minor"/>
    </font>
    <font>
      <b/>
      <sz val="11"/>
      <name val="Calibri"/>
      <family val="2"/>
      <scheme val="minor"/>
    </font>
    <font>
      <b/>
      <sz val="11"/>
      <color rgb="FFFF0000"/>
      <name val="Calibri"/>
      <family val="2"/>
      <scheme val="minor"/>
    </font>
    <font>
      <i/>
      <sz val="10"/>
      <color theme="1"/>
      <name val="Calibri"/>
      <family val="2"/>
      <scheme val="minor"/>
    </font>
    <font>
      <u/>
      <sz val="11"/>
      <name val="Calibri"/>
      <family val="2"/>
      <scheme val="minor"/>
    </font>
    <font>
      <i/>
      <u/>
      <sz val="11"/>
      <name val="Calibri"/>
      <family val="2"/>
      <scheme val="minor"/>
    </font>
    <font>
      <sz val="10"/>
      <color theme="1"/>
      <name val="Calibri"/>
      <family val="2"/>
      <scheme val="minor"/>
    </font>
    <font>
      <b/>
      <sz val="12"/>
      <name val="Calibri"/>
      <family val="2"/>
      <scheme val="minor"/>
    </font>
    <font>
      <i/>
      <sz val="12"/>
      <name val="Calibri"/>
      <family val="2"/>
      <scheme val="minor"/>
    </font>
    <font>
      <strike/>
      <sz val="11"/>
      <color theme="1"/>
      <name val="Calibri"/>
      <family val="2"/>
      <scheme val="minor"/>
    </font>
    <font>
      <strike/>
      <sz val="11"/>
      <name val="Calibri"/>
      <family val="2"/>
      <scheme val="minor"/>
    </font>
    <font>
      <b/>
      <strike/>
      <sz val="12"/>
      <color theme="1"/>
      <name val="Calibri"/>
      <family val="2"/>
      <scheme val="minor"/>
    </font>
    <font>
      <strike/>
      <sz val="10"/>
      <color theme="1"/>
      <name val="Calibri"/>
      <family val="2"/>
      <scheme val="minor"/>
    </font>
    <font>
      <b/>
      <i/>
      <u/>
      <sz val="11"/>
      <color theme="1"/>
      <name val="Calibri"/>
      <family val="2"/>
      <scheme val="minor"/>
    </font>
    <font>
      <strike/>
      <sz val="11"/>
      <color rgb="FFFF0000"/>
      <name val="Calibri"/>
      <family val="2"/>
      <scheme val="minor"/>
    </font>
    <font>
      <b/>
      <i/>
      <sz val="16"/>
      <color theme="1"/>
      <name val="Calibri"/>
      <family val="2"/>
      <scheme val="minor"/>
    </font>
    <font>
      <i/>
      <sz val="11"/>
      <color rgb="FFFF0000"/>
      <name val="Calibri"/>
      <family val="2"/>
      <scheme val="minor"/>
    </font>
    <font>
      <b/>
      <sz val="20"/>
      <color theme="0"/>
      <name val="Calibri"/>
      <family val="2"/>
      <scheme val="minor"/>
    </font>
    <font>
      <i/>
      <sz val="10"/>
      <name val="Calibri"/>
      <family val="2"/>
      <scheme val="minor"/>
    </font>
    <font>
      <sz val="10"/>
      <name val="Calibri"/>
      <family val="2"/>
      <scheme val="minor"/>
    </font>
    <font>
      <b/>
      <sz val="10"/>
      <color rgb="FFFF0000"/>
      <name val="Calibri"/>
      <family val="2"/>
      <scheme val="minor"/>
    </font>
    <font>
      <sz val="10"/>
      <color rgb="FFFF0000"/>
      <name val="Calibri"/>
      <family val="2"/>
      <scheme val="minor"/>
    </font>
    <font>
      <sz val="11"/>
      <color theme="0"/>
      <name val="Calibri"/>
      <family val="2"/>
      <scheme val="minor"/>
    </font>
    <font>
      <sz val="10"/>
      <color theme="1"/>
      <name val="Arial"/>
      <family val="2"/>
    </font>
    <font>
      <b/>
      <sz val="10"/>
      <color theme="1"/>
      <name val="Arial"/>
      <family val="2"/>
    </font>
    <font>
      <i/>
      <sz val="10"/>
      <color theme="1"/>
      <name val="Arial"/>
      <family val="2"/>
    </font>
    <font>
      <i/>
      <sz val="10"/>
      <color rgb="FFFF000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8" tint="0.39997558519241921"/>
        <bgColor indexed="64"/>
      </patternFill>
    </fill>
    <fill>
      <patternFill patternType="solid">
        <fgColor rgb="FF00B0F0"/>
        <bgColor indexed="64"/>
      </patternFill>
    </fill>
    <fill>
      <patternFill patternType="solid">
        <fgColor theme="2"/>
        <bgColor indexed="64"/>
      </patternFill>
    </fill>
    <fill>
      <patternFill patternType="solid">
        <fgColor rgb="FF339898"/>
        <bgColor indexed="64"/>
      </patternFill>
    </fill>
    <fill>
      <patternFill patternType="solid">
        <fgColor rgb="FFFFFF00"/>
        <bgColor indexed="64"/>
      </patternFill>
    </fill>
    <fill>
      <patternFill patternType="solid">
        <fgColor rgb="FFFFC000"/>
        <bgColor indexed="64"/>
      </patternFill>
    </fill>
    <fill>
      <patternFill patternType="solid">
        <fgColor rgb="FFEFEFEF"/>
        <bgColor indexed="64"/>
      </patternFill>
    </fill>
    <fill>
      <patternFill patternType="solid">
        <fgColor theme="4" tint="0.79998168889431442"/>
        <bgColor indexed="64"/>
      </patternFill>
    </fill>
  </fills>
  <borders count="42">
    <border>
      <left/>
      <right/>
      <top/>
      <bottom/>
      <diagonal/>
    </border>
    <border>
      <left/>
      <right/>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290">
    <xf numFmtId="0" fontId="0" fillId="0" borderId="0" xfId="0"/>
    <xf numFmtId="0" fontId="3" fillId="0" borderId="0" xfId="0" applyFont="1" applyAlignment="1">
      <alignment horizontal="left" vertical="top"/>
    </xf>
    <xf numFmtId="0" fontId="0" fillId="0" borderId="0" xfId="0" applyAlignment="1">
      <alignment horizontal="left" vertical="top"/>
    </xf>
    <xf numFmtId="0" fontId="0" fillId="0" borderId="1" xfId="0" applyBorder="1" applyAlignment="1">
      <alignment horizontal="left" vertical="top"/>
    </xf>
    <xf numFmtId="0" fontId="2" fillId="0" borderId="0" xfId="0" applyFont="1" applyAlignment="1">
      <alignment horizontal="left" vertical="top"/>
    </xf>
    <xf numFmtId="0" fontId="0" fillId="0" borderId="2" xfId="0" applyBorder="1" applyAlignment="1">
      <alignment horizontal="left" vertical="top"/>
    </xf>
    <xf numFmtId="0" fontId="2" fillId="0" borderId="2" xfId="0" applyFont="1" applyBorder="1" applyAlignment="1">
      <alignment horizontal="left" vertical="top"/>
    </xf>
    <xf numFmtId="0" fontId="12" fillId="0" borderId="5" xfId="0" applyFont="1" applyBorder="1" applyAlignment="1">
      <alignment horizontal="left" vertical="top"/>
    </xf>
    <xf numFmtId="0" fontId="13" fillId="0" borderId="5" xfId="0" applyFont="1" applyBorder="1" applyAlignment="1">
      <alignment horizontal="left" vertical="top"/>
    </xf>
    <xf numFmtId="0" fontId="9" fillId="0" borderId="5" xfId="0" applyFont="1"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0" xfId="0" applyAlignment="1">
      <alignment horizontal="left" vertical="top" wrapText="1"/>
    </xf>
    <xf numFmtId="0" fontId="0" fillId="0" borderId="14" xfId="0" applyBorder="1" applyAlignment="1">
      <alignment horizontal="left" vertical="top"/>
    </xf>
    <xf numFmtId="0" fontId="14" fillId="0" borderId="0" xfId="0" applyFont="1" applyAlignment="1">
      <alignment vertical="top"/>
    </xf>
    <xf numFmtId="0" fontId="6" fillId="0" borderId="0" xfId="0" applyFont="1" applyAlignment="1">
      <alignment horizontal="left" vertical="top"/>
    </xf>
    <xf numFmtId="0" fontId="2" fillId="0" borderId="2" xfId="0" applyFont="1" applyBorder="1" applyAlignment="1">
      <alignment horizontal="left" vertical="top" wrapText="1"/>
    </xf>
    <xf numFmtId="0" fontId="2" fillId="0" borderId="0" xfId="0" applyFont="1" applyAlignment="1">
      <alignment horizontal="left" vertical="top" wrapText="1"/>
    </xf>
    <xf numFmtId="0" fontId="4" fillId="0" borderId="0" xfId="1" applyFill="1" applyAlignment="1">
      <alignment horizontal="left" vertical="top"/>
    </xf>
    <xf numFmtId="0" fontId="10" fillId="0" borderId="4" xfId="0" applyFont="1" applyBorder="1" applyAlignment="1">
      <alignment horizontal="left" vertical="top"/>
    </xf>
    <xf numFmtId="0" fontId="9" fillId="0" borderId="6" xfId="0" applyFont="1" applyBorder="1" applyAlignment="1">
      <alignment horizontal="left" vertical="top"/>
    </xf>
    <xf numFmtId="0" fontId="0" fillId="0" borderId="10" xfId="0" applyBorder="1" applyAlignment="1">
      <alignment horizontal="left" vertical="top"/>
    </xf>
    <xf numFmtId="0" fontId="0" fillId="0" borderId="7" xfId="0" applyBorder="1" applyAlignment="1">
      <alignment horizontal="left" vertical="top"/>
    </xf>
    <xf numFmtId="0" fontId="0" fillId="0" borderId="3" xfId="0" applyBorder="1" applyAlignment="1">
      <alignment horizontal="left" vertical="top" wrapText="1"/>
    </xf>
    <xf numFmtId="0" fontId="8" fillId="0" borderId="0" xfId="0" applyFont="1" applyAlignment="1">
      <alignment horizontal="left" vertical="top"/>
    </xf>
    <xf numFmtId="0" fontId="15" fillId="0" borderId="7" xfId="0" applyFont="1" applyBorder="1" applyAlignment="1">
      <alignment horizontal="left" vertical="top"/>
    </xf>
    <xf numFmtId="0" fontId="9" fillId="0" borderId="4" xfId="0" applyFont="1" applyBorder="1" applyAlignment="1">
      <alignment horizontal="left" vertical="top"/>
    </xf>
    <xf numFmtId="0" fontId="16" fillId="0" borderId="5" xfId="0" applyFont="1" applyBorder="1" applyAlignment="1">
      <alignment horizontal="left" vertical="top" wrapText="1"/>
    </xf>
    <xf numFmtId="0" fontId="13" fillId="0" borderId="6" xfId="0" applyFont="1" applyBorder="1" applyAlignment="1">
      <alignment horizontal="left" vertical="top"/>
    </xf>
    <xf numFmtId="0" fontId="13" fillId="0" borderId="0" xfId="0" applyFont="1" applyAlignment="1">
      <alignment horizontal="left" vertical="top"/>
    </xf>
    <xf numFmtId="0" fontId="0" fillId="0" borderId="15" xfId="0" applyBorder="1" applyAlignment="1">
      <alignment horizontal="left" vertical="top"/>
    </xf>
    <xf numFmtId="0" fontId="0" fillId="0" borderId="8" xfId="0" applyBorder="1" applyAlignment="1">
      <alignment horizontal="left" vertical="top" wrapText="1"/>
    </xf>
    <xf numFmtId="0" fontId="18" fillId="0" borderId="0" xfId="0" applyFont="1" applyAlignment="1">
      <alignment horizontal="left" vertical="top" wrapText="1"/>
    </xf>
    <xf numFmtId="0" fontId="9" fillId="0" borderId="15" xfId="0" applyFont="1" applyBorder="1" applyAlignment="1">
      <alignment horizontal="left" vertical="top"/>
    </xf>
    <xf numFmtId="0" fontId="1" fillId="0" borderId="0" xfId="0" applyFont="1" applyAlignment="1">
      <alignment horizontal="left" vertical="top"/>
    </xf>
    <xf numFmtId="0" fontId="1" fillId="0" borderId="2" xfId="0" applyFont="1" applyBorder="1" applyAlignment="1">
      <alignment horizontal="left" vertical="top"/>
    </xf>
    <xf numFmtId="0" fontId="5" fillId="0" borderId="15" xfId="0" applyFont="1" applyBorder="1" applyAlignment="1">
      <alignment horizontal="left" vertical="top"/>
    </xf>
    <xf numFmtId="0" fontId="0" fillId="0" borderId="1" xfId="0" applyBorder="1" applyAlignment="1">
      <alignment horizontal="left" vertical="top" wrapText="1"/>
    </xf>
    <xf numFmtId="0" fontId="2" fillId="0" borderId="8" xfId="0" applyFont="1" applyBorder="1" applyAlignment="1">
      <alignment horizontal="left" vertical="top"/>
    </xf>
    <xf numFmtId="0" fontId="22" fillId="0" borderId="0" xfId="0" applyFont="1" applyAlignment="1">
      <alignment horizontal="left" vertical="top" wrapText="1"/>
    </xf>
    <xf numFmtId="0" fontId="22" fillId="0" borderId="0" xfId="0" quotePrefix="1" applyFont="1" applyAlignment="1">
      <alignment horizontal="left" vertical="top"/>
    </xf>
    <xf numFmtId="0" fontId="2" fillId="0" borderId="1" xfId="0" applyFont="1" applyBorder="1" applyAlignment="1">
      <alignment horizontal="left" vertical="top" wrapText="1"/>
    </xf>
    <xf numFmtId="0" fontId="1" fillId="0" borderId="1" xfId="0" applyFont="1" applyBorder="1" applyAlignment="1">
      <alignment horizontal="left" vertical="top"/>
    </xf>
    <xf numFmtId="0" fontId="24" fillId="0" borderId="0" xfId="1" applyFont="1" applyFill="1" applyAlignment="1">
      <alignment horizontal="left" vertical="top"/>
    </xf>
    <xf numFmtId="0" fontId="10" fillId="0" borderId="5" xfId="0" applyFont="1" applyBorder="1" applyAlignment="1">
      <alignment horizontal="left" vertical="top"/>
    </xf>
    <xf numFmtId="0" fontId="1" fillId="0" borderId="0" xfId="0" applyFont="1" applyAlignment="1">
      <alignment horizontal="left" vertical="top" wrapText="1"/>
    </xf>
    <xf numFmtId="0" fontId="26" fillId="0" borderId="0" xfId="0" applyFont="1" applyAlignment="1">
      <alignment horizontal="left" vertical="top"/>
    </xf>
    <xf numFmtId="0" fontId="0" fillId="0" borderId="14" xfId="0" applyBorder="1" applyAlignment="1">
      <alignment horizontal="left" vertical="top" wrapText="1"/>
    </xf>
    <xf numFmtId="0" fontId="25" fillId="0" borderId="0" xfId="0" applyFont="1" applyAlignment="1">
      <alignment horizontal="left" vertical="top" wrapText="1"/>
    </xf>
    <xf numFmtId="0" fontId="17" fillId="0" borderId="0" xfId="0" applyFont="1" applyAlignment="1">
      <alignment horizontal="left" vertical="top"/>
    </xf>
    <xf numFmtId="0" fontId="13" fillId="0" borderId="15" xfId="0" applyFont="1" applyBorder="1" applyAlignment="1">
      <alignment horizontal="left" vertical="top"/>
    </xf>
    <xf numFmtId="0" fontId="21" fillId="0" borderId="15" xfId="0" applyFont="1" applyBorder="1" applyAlignment="1">
      <alignment horizontal="left" vertical="top"/>
    </xf>
    <xf numFmtId="0" fontId="27" fillId="0" borderId="0" xfId="0" applyFont="1" applyAlignment="1">
      <alignment horizontal="center" vertical="top"/>
    </xf>
    <xf numFmtId="0" fontId="0" fillId="0" borderId="18" xfId="0" applyBorder="1" applyAlignment="1">
      <alignment horizontal="left" vertical="top"/>
    </xf>
    <xf numFmtId="0" fontId="6" fillId="0" borderId="0" xfId="0" applyFont="1"/>
    <xf numFmtId="0" fontId="0" fillId="0" borderId="18" xfId="0" applyBorder="1" applyAlignment="1">
      <alignment horizontal="left" vertical="top" wrapText="1"/>
    </xf>
    <xf numFmtId="0" fontId="7" fillId="0" borderId="1" xfId="0" applyFont="1" applyBorder="1"/>
    <xf numFmtId="0" fontId="30" fillId="0" borderId="0" xfId="0" applyFont="1" applyAlignment="1">
      <alignment vertical="top" wrapText="1"/>
    </xf>
    <xf numFmtId="0" fontId="2" fillId="0" borderId="21" xfId="0" applyFont="1" applyBorder="1"/>
    <xf numFmtId="0" fontId="2" fillId="0" borderId="22" xfId="0" applyFont="1" applyBorder="1"/>
    <xf numFmtId="0" fontId="0" fillId="0" borderId="23" xfId="0" applyBorder="1"/>
    <xf numFmtId="0" fontId="0" fillId="0" borderId="24" xfId="0" applyBorder="1"/>
    <xf numFmtId="0" fontId="0" fillId="0" borderId="25" xfId="0" applyBorder="1"/>
    <xf numFmtId="0" fontId="0" fillId="0" borderId="26" xfId="0" applyBorder="1"/>
    <xf numFmtId="0" fontId="30" fillId="0" borderId="0" xfId="0" applyFont="1" applyAlignment="1">
      <alignment vertical="top"/>
    </xf>
    <xf numFmtId="0" fontId="2" fillId="0" borderId="0" xfId="0" applyFont="1" applyAlignment="1">
      <alignment vertical="top"/>
    </xf>
    <xf numFmtId="0" fontId="22" fillId="0" borderId="8" xfId="0" applyFont="1" applyBorder="1" applyAlignment="1">
      <alignment horizontal="left" vertical="top"/>
    </xf>
    <xf numFmtId="0" fontId="9" fillId="0" borderId="0" xfId="0" applyFont="1" applyAlignment="1">
      <alignment horizontal="left" vertical="top"/>
    </xf>
    <xf numFmtId="0" fontId="22" fillId="0" borderId="0" xfId="0" applyFont="1" applyAlignment="1">
      <alignment horizontal="left" vertical="top"/>
    </xf>
    <xf numFmtId="0" fontId="0" fillId="3" borderId="0" xfId="0" applyFill="1" applyAlignment="1">
      <alignment horizontal="left" vertical="top" wrapText="1"/>
    </xf>
    <xf numFmtId="0" fontId="0" fillId="3" borderId="8" xfId="0" applyFill="1" applyBorder="1" applyAlignment="1">
      <alignment horizontal="left" vertical="top" wrapText="1"/>
    </xf>
    <xf numFmtId="0" fontId="18" fillId="3" borderId="0" xfId="0" applyFont="1" applyFill="1" applyAlignment="1">
      <alignment horizontal="left" vertical="top" wrapText="1"/>
    </xf>
    <xf numFmtId="0" fontId="0" fillId="3" borderId="0" xfId="0" applyFill="1" applyAlignment="1">
      <alignment horizontal="left" vertical="top"/>
    </xf>
    <xf numFmtId="0" fontId="0" fillId="3" borderId="8" xfId="0" applyFill="1" applyBorder="1" applyAlignment="1">
      <alignment horizontal="left" vertical="top"/>
    </xf>
    <xf numFmtId="0" fontId="18" fillId="0" borderId="0" xfId="0" applyFont="1" applyAlignment="1">
      <alignment horizontal="left" vertical="top"/>
    </xf>
    <xf numFmtId="0" fontId="0" fillId="3" borderId="1" xfId="0" applyFill="1" applyBorder="1" applyAlignment="1">
      <alignment horizontal="left" vertical="top" wrapText="1"/>
    </xf>
    <xf numFmtId="0" fontId="18" fillId="0" borderId="2" xfId="0" applyFont="1" applyBorder="1" applyAlignment="1">
      <alignment horizontal="left" vertical="top"/>
    </xf>
    <xf numFmtId="0" fontId="32" fillId="0" borderId="5" xfId="0" applyFont="1" applyBorder="1" applyAlignment="1">
      <alignment horizontal="left" vertical="top"/>
    </xf>
    <xf numFmtId="0" fontId="18" fillId="0" borderId="1" xfId="0" applyFont="1" applyBorder="1" applyAlignment="1">
      <alignment horizontal="left" vertical="top"/>
    </xf>
    <xf numFmtId="0" fontId="36" fillId="0" borderId="0" xfId="0" applyFont="1" applyAlignment="1">
      <alignment vertical="top" wrapText="1"/>
    </xf>
    <xf numFmtId="0" fontId="6" fillId="0" borderId="23" xfId="0" applyFont="1" applyBorder="1"/>
    <xf numFmtId="0" fontId="31" fillId="0" borderId="5" xfId="0" applyFont="1" applyBorder="1" applyAlignment="1">
      <alignment horizontal="left" vertical="top"/>
    </xf>
    <xf numFmtId="0" fontId="2" fillId="0" borderId="14" xfId="0" applyFont="1" applyBorder="1" applyAlignment="1">
      <alignment horizontal="left" vertical="top"/>
    </xf>
    <xf numFmtId="0" fontId="0" fillId="3" borderId="14" xfId="0" applyFill="1" applyBorder="1" applyAlignment="1">
      <alignment horizontal="left" vertical="top" wrapText="1"/>
    </xf>
    <xf numFmtId="0" fontId="0" fillId="0" borderId="28" xfId="0" applyBorder="1"/>
    <xf numFmtId="0" fontId="6" fillId="0" borderId="24" xfId="0" applyFont="1" applyBorder="1"/>
    <xf numFmtId="0" fontId="2" fillId="3" borderId="25" xfId="0" applyFont="1" applyFill="1" applyBorder="1" applyAlignment="1">
      <alignment horizontal="center" vertical="top"/>
    </xf>
    <xf numFmtId="0" fontId="0" fillId="0" borderId="22" xfId="0" applyBorder="1"/>
    <xf numFmtId="0" fontId="7" fillId="0" borderId="29" xfId="0" applyFont="1" applyBorder="1"/>
    <xf numFmtId="0" fontId="0" fillId="0" borderId="2" xfId="0" applyBorder="1"/>
    <xf numFmtId="0" fontId="18" fillId="0" borderId="23" xfId="0" applyFont="1" applyBorder="1"/>
    <xf numFmtId="0" fontId="2" fillId="0" borderId="25" xfId="0" applyFont="1" applyBorder="1"/>
    <xf numFmtId="0" fontId="0" fillId="0" borderId="3" xfId="0" applyBorder="1"/>
    <xf numFmtId="0" fontId="0" fillId="0" borderId="0" xfId="0" applyAlignment="1">
      <alignment vertical="top"/>
    </xf>
    <xf numFmtId="0" fontId="5" fillId="0" borderId="11" xfId="0" applyFont="1" applyBorder="1" applyAlignment="1">
      <alignment vertical="top" wrapText="1"/>
    </xf>
    <xf numFmtId="0" fontId="0" fillId="0" borderId="3" xfId="0" applyBorder="1" applyAlignment="1">
      <alignment vertical="top" wrapText="1"/>
    </xf>
    <xf numFmtId="0" fontId="2" fillId="0" borderId="3" xfId="0" applyFont="1" applyBorder="1" applyAlignment="1">
      <alignment vertical="top" wrapText="1"/>
    </xf>
    <xf numFmtId="0" fontId="22" fillId="0" borderId="3" xfId="0" applyFont="1" applyBorder="1" applyAlignment="1">
      <alignment vertical="top" wrapText="1"/>
    </xf>
    <xf numFmtId="0" fontId="2" fillId="0" borderId="12" xfId="0" applyFont="1" applyBorder="1" applyAlignment="1">
      <alignment vertical="top" wrapText="1"/>
    </xf>
    <xf numFmtId="0" fontId="5" fillId="0" borderId="3" xfId="0" applyFont="1" applyBorder="1" applyAlignment="1">
      <alignment vertical="top" wrapText="1"/>
    </xf>
    <xf numFmtId="0" fontId="37" fillId="0" borderId="3" xfId="0" applyFont="1" applyBorder="1" applyAlignment="1">
      <alignment vertical="top" wrapText="1"/>
    </xf>
    <xf numFmtId="0" fontId="0" fillId="0" borderId="12" xfId="0" applyBorder="1" applyAlignment="1">
      <alignment vertical="top" wrapText="1"/>
    </xf>
    <xf numFmtId="0" fontId="0" fillId="0" borderId="2" xfId="0" applyBorder="1" applyAlignment="1">
      <alignment vertical="top" wrapText="1"/>
    </xf>
    <xf numFmtId="0" fontId="0" fillId="0" borderId="10" xfId="0" applyBorder="1" applyAlignment="1">
      <alignment vertical="top" wrapText="1"/>
    </xf>
    <xf numFmtId="0" fontId="0" fillId="0" borderId="0" xfId="0" applyAlignment="1">
      <alignment vertical="top" wrapText="1"/>
    </xf>
    <xf numFmtId="0" fontId="6" fillId="0" borderId="0" xfId="0" applyFont="1" applyAlignment="1">
      <alignment vertical="top" wrapText="1"/>
    </xf>
    <xf numFmtId="0" fontId="0" fillId="0" borderId="8" xfId="0" applyBorder="1" applyAlignment="1">
      <alignment vertical="top" wrapText="1"/>
    </xf>
    <xf numFmtId="0" fontId="6" fillId="0" borderId="3" xfId="0" applyFont="1" applyBorder="1" applyAlignment="1">
      <alignment vertical="top" wrapText="1"/>
    </xf>
    <xf numFmtId="0" fontId="18" fillId="0" borderId="0" xfId="0" applyFont="1" applyAlignment="1">
      <alignment vertical="top" wrapText="1"/>
    </xf>
    <xf numFmtId="0" fontId="1" fillId="0" borderId="20" xfId="0" applyFont="1" applyBorder="1" applyAlignment="1">
      <alignment vertical="top" wrapText="1"/>
    </xf>
    <xf numFmtId="0" fontId="0" fillId="0" borderId="20" xfId="0" applyBorder="1" applyAlignment="1">
      <alignment vertical="top" wrapText="1"/>
    </xf>
    <xf numFmtId="0" fontId="0" fillId="0" borderId="19" xfId="0" applyBorder="1" applyAlignment="1">
      <alignment vertical="top" wrapText="1"/>
    </xf>
    <xf numFmtId="0" fontId="1" fillId="0" borderId="3" xfId="0" applyFont="1" applyBorder="1" applyAlignment="1">
      <alignment vertical="top" wrapText="1"/>
    </xf>
    <xf numFmtId="0" fontId="1" fillId="0" borderId="1" xfId="0" applyFont="1" applyBorder="1" applyAlignment="1">
      <alignment vertical="top" wrapText="1"/>
    </xf>
    <xf numFmtId="0" fontId="0" fillId="0" borderId="1" xfId="0" applyBorder="1" applyAlignment="1">
      <alignment vertical="top" wrapText="1"/>
    </xf>
    <xf numFmtId="0" fontId="6" fillId="0" borderId="20" xfId="0" applyFont="1" applyBorder="1" applyAlignment="1">
      <alignment vertical="top" wrapText="1"/>
    </xf>
    <xf numFmtId="0" fontId="10" fillId="0" borderId="4" xfId="0" applyFont="1" applyBorder="1" applyAlignment="1">
      <alignment horizontal="left" vertical="top" wrapText="1"/>
    </xf>
    <xf numFmtId="0" fontId="12" fillId="0" borderId="5"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13" fillId="0" borderId="0" xfId="0" applyFont="1" applyAlignment="1">
      <alignment vertical="top" wrapText="1"/>
    </xf>
    <xf numFmtId="0" fontId="13" fillId="0" borderId="0" xfId="0" applyFont="1" applyAlignment="1">
      <alignment vertical="top"/>
    </xf>
    <xf numFmtId="0" fontId="2" fillId="0" borderId="27" xfId="0" applyFont="1" applyBorder="1" applyAlignment="1">
      <alignment vertical="top" wrapText="1"/>
    </xf>
    <xf numFmtId="0" fontId="2" fillId="0" borderId="20" xfId="0" applyFont="1" applyBorder="1" applyAlignment="1">
      <alignment vertical="top" wrapText="1"/>
    </xf>
    <xf numFmtId="0" fontId="38" fillId="0" borderId="2" xfId="0" applyFont="1" applyBorder="1" applyAlignment="1">
      <alignment vertical="top" wrapText="1"/>
    </xf>
    <xf numFmtId="0" fontId="33" fillId="0" borderId="0" xfId="0" applyFont="1" applyAlignment="1">
      <alignment vertical="top" wrapText="1"/>
    </xf>
    <xf numFmtId="0" fontId="33" fillId="0" borderId="3" xfId="0" applyFont="1" applyBorder="1" applyAlignment="1">
      <alignment vertical="top" wrapText="1"/>
    </xf>
    <xf numFmtId="0" fontId="18" fillId="0" borderId="2" xfId="0" applyFont="1" applyBorder="1" applyAlignment="1">
      <alignment vertical="top" wrapText="1"/>
    </xf>
    <xf numFmtId="0" fontId="34" fillId="0" borderId="2" xfId="0" applyFont="1" applyBorder="1" applyAlignment="1">
      <alignment vertical="top" wrapText="1"/>
    </xf>
    <xf numFmtId="0" fontId="33" fillId="0" borderId="20" xfId="0" applyFont="1" applyBorder="1" applyAlignment="1">
      <alignment vertical="top" wrapText="1"/>
    </xf>
    <xf numFmtId="0" fontId="33" fillId="0" borderId="1" xfId="0" applyFont="1" applyBorder="1" applyAlignment="1">
      <alignment vertical="top" wrapText="1"/>
    </xf>
    <xf numFmtId="0" fontId="35" fillId="0" borderId="5" xfId="0" applyFont="1" applyBorder="1" applyAlignment="1">
      <alignment horizontal="left" vertical="top" wrapText="1"/>
    </xf>
    <xf numFmtId="0" fontId="39" fillId="0" borderId="7" xfId="0" applyFont="1" applyBorder="1" applyAlignment="1">
      <alignment horizontal="left" vertical="top"/>
    </xf>
    <xf numFmtId="0" fontId="39" fillId="0" borderId="0" xfId="0" applyFont="1" applyAlignment="1">
      <alignment vertical="top"/>
    </xf>
    <xf numFmtId="0" fontId="40" fillId="0" borderId="3" xfId="0" applyFont="1" applyBorder="1" applyAlignment="1">
      <alignment vertical="top" wrapText="1"/>
    </xf>
    <xf numFmtId="0" fontId="18" fillId="0" borderId="1" xfId="0" applyFont="1" applyBorder="1" applyAlignment="1">
      <alignment horizontal="left" vertical="top" wrapText="1"/>
    </xf>
    <xf numFmtId="0" fontId="18" fillId="0" borderId="8" xfId="0" applyFont="1" applyBorder="1" applyAlignment="1">
      <alignment horizontal="left" vertical="top" wrapText="1"/>
    </xf>
    <xf numFmtId="0" fontId="31" fillId="0" borderId="5" xfId="0" applyFont="1" applyBorder="1" applyAlignment="1">
      <alignment horizontal="left" vertical="top" wrapText="1"/>
    </xf>
    <xf numFmtId="0" fontId="10" fillId="0" borderId="30" xfId="0" applyFont="1" applyBorder="1" applyAlignment="1">
      <alignment horizontal="left" vertical="top" wrapText="1"/>
    </xf>
    <xf numFmtId="0" fontId="9" fillId="0" borderId="31" xfId="0" applyFont="1" applyBorder="1" applyAlignment="1">
      <alignment horizontal="left" vertical="top" wrapText="1"/>
    </xf>
    <xf numFmtId="0" fontId="10" fillId="0" borderId="30" xfId="0" applyFont="1" applyBorder="1" applyAlignment="1">
      <alignment horizontal="left" vertical="top"/>
    </xf>
    <xf numFmtId="0" fontId="9" fillId="0" borderId="31" xfId="0" applyFont="1" applyBorder="1" applyAlignment="1">
      <alignment horizontal="left" vertical="top"/>
    </xf>
    <xf numFmtId="0" fontId="2" fillId="0" borderId="3" xfId="0" applyFont="1" applyBorder="1" applyAlignment="1">
      <alignment horizontal="left" vertical="top" wrapText="1"/>
    </xf>
    <xf numFmtId="0" fontId="22" fillId="0" borderId="3" xfId="0" applyFont="1" applyBorder="1" applyAlignment="1">
      <alignment horizontal="left" vertical="top" wrapText="1"/>
    </xf>
    <xf numFmtId="0" fontId="22" fillId="0" borderId="26" xfId="0" applyFont="1" applyBorder="1" applyAlignment="1">
      <alignment horizontal="left" vertical="top" wrapText="1"/>
    </xf>
    <xf numFmtId="0" fontId="9" fillId="0" borderId="15" xfId="0" applyFont="1" applyBorder="1" applyAlignment="1">
      <alignment horizontal="left" vertical="top" wrapText="1"/>
    </xf>
    <xf numFmtId="0" fontId="31" fillId="0" borderId="15" xfId="0" applyFont="1" applyBorder="1" applyAlignment="1">
      <alignment horizontal="left" vertical="top" wrapText="1"/>
    </xf>
    <xf numFmtId="0" fontId="9" fillId="0" borderId="32" xfId="0" applyFont="1" applyBorder="1" applyAlignment="1">
      <alignment horizontal="left" vertical="top" wrapText="1"/>
    </xf>
    <xf numFmtId="0" fontId="2" fillId="0" borderId="26" xfId="0" applyFont="1" applyBorder="1" applyAlignment="1">
      <alignment horizontal="left" vertical="top" wrapText="1"/>
    </xf>
    <xf numFmtId="0" fontId="0" fillId="0" borderId="16" xfId="0" applyBorder="1" applyAlignment="1">
      <alignment horizontal="left" vertical="top"/>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2" fillId="0" borderId="19" xfId="0" applyFont="1" applyBorder="1" applyAlignment="1">
      <alignment vertical="top" wrapText="1"/>
    </xf>
    <xf numFmtId="0" fontId="0" fillId="0" borderId="33" xfId="0" applyBorder="1" applyAlignment="1">
      <alignment vertical="top" wrapText="1"/>
    </xf>
    <xf numFmtId="0" fontId="22" fillId="4" borderId="0" xfId="0" applyFont="1" applyFill="1" applyAlignment="1">
      <alignment horizontal="left" vertical="top" wrapText="1"/>
    </xf>
    <xf numFmtId="0" fontId="1" fillId="0" borderId="2" xfId="0" applyFont="1"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6" xfId="0" applyBorder="1" applyAlignment="1">
      <alignment horizontal="left" vertical="top" wrapText="1"/>
    </xf>
    <xf numFmtId="0" fontId="2" fillId="0" borderId="24" xfId="0" applyFont="1" applyBorder="1" applyAlignment="1">
      <alignment horizontal="left" vertical="top" wrapText="1"/>
    </xf>
    <xf numFmtId="0" fontId="9" fillId="0" borderId="34" xfId="0" applyFont="1" applyBorder="1" applyAlignment="1">
      <alignment horizontal="left" vertical="top" wrapText="1"/>
    </xf>
    <xf numFmtId="0" fontId="2" fillId="0" borderId="35" xfId="0" applyFont="1" applyBorder="1" applyAlignment="1">
      <alignment horizontal="left" vertical="top" wrapText="1"/>
    </xf>
    <xf numFmtId="0" fontId="2" fillId="0" borderId="36" xfId="0" applyFont="1" applyBorder="1" applyAlignment="1">
      <alignment horizontal="left" vertical="top" wrapText="1"/>
    </xf>
    <xf numFmtId="0" fontId="9" fillId="0" borderId="37" xfId="0" applyFont="1" applyBorder="1" applyAlignment="1">
      <alignment horizontal="left" vertical="top" wrapText="1"/>
    </xf>
    <xf numFmtId="0" fontId="5" fillId="0" borderId="36" xfId="0" applyFont="1" applyBorder="1" applyAlignment="1">
      <alignment horizontal="left" vertical="top" wrapText="1"/>
    </xf>
    <xf numFmtId="0" fontId="2" fillId="0" borderId="36" xfId="0" applyFont="1" applyBorder="1" applyAlignment="1">
      <alignment horizontal="left" vertical="top"/>
    </xf>
    <xf numFmtId="0" fontId="9" fillId="0" borderId="35" xfId="0" applyFont="1" applyBorder="1" applyAlignment="1">
      <alignment horizontal="left" vertical="top" wrapText="1"/>
    </xf>
    <xf numFmtId="0" fontId="0" fillId="0" borderId="38" xfId="0" applyBorder="1" applyAlignment="1">
      <alignment vertical="top" wrapText="1"/>
    </xf>
    <xf numFmtId="0" fontId="27" fillId="0" borderId="0" xfId="0" applyFont="1" applyAlignment="1">
      <alignment vertical="top" wrapText="1"/>
    </xf>
    <xf numFmtId="0" fontId="30" fillId="0" borderId="0" xfId="0" applyFont="1" applyAlignment="1">
      <alignment horizontal="left" vertical="top" wrapText="1"/>
    </xf>
    <xf numFmtId="9" fontId="2" fillId="0" borderId="0" xfId="0" applyNumberFormat="1" applyFont="1" applyAlignment="1">
      <alignment horizontal="left" vertical="top"/>
    </xf>
    <xf numFmtId="0" fontId="13" fillId="0" borderId="7" xfId="0" applyFont="1" applyBorder="1" applyAlignment="1">
      <alignment horizontal="left" vertical="top"/>
    </xf>
    <xf numFmtId="0" fontId="2" fillId="0" borderId="1" xfId="0" applyFont="1" applyBorder="1" applyAlignment="1">
      <alignment horizontal="left" vertical="top"/>
    </xf>
    <xf numFmtId="0" fontId="22" fillId="0" borderId="24" xfId="0" applyFont="1" applyBorder="1" applyAlignment="1">
      <alignment horizontal="left" vertical="top" wrapText="1"/>
    </xf>
    <xf numFmtId="0" fontId="7" fillId="5" borderId="4" xfId="0" applyFont="1" applyFill="1" applyBorder="1" applyAlignment="1">
      <alignment horizontal="left" vertical="top" wrapText="1"/>
    </xf>
    <xf numFmtId="0" fontId="0" fillId="5" borderId="5" xfId="0" applyFill="1" applyBorder="1" applyAlignment="1">
      <alignment horizontal="left" vertical="top" wrapText="1"/>
    </xf>
    <xf numFmtId="0" fontId="0" fillId="5" borderId="6" xfId="0" applyFill="1" applyBorder="1" applyAlignment="1">
      <alignment horizontal="left" vertical="top" wrapText="1"/>
    </xf>
    <xf numFmtId="0" fontId="26" fillId="7" borderId="0" xfId="0" applyFont="1" applyFill="1" applyAlignment="1">
      <alignment horizontal="left" vertical="top"/>
    </xf>
    <xf numFmtId="0" fontId="30" fillId="7" borderId="0" xfId="0" applyFont="1" applyFill="1" applyAlignment="1">
      <alignment vertical="top" wrapText="1"/>
    </xf>
    <xf numFmtId="0" fontId="27" fillId="0" borderId="27" xfId="0" applyFont="1" applyBorder="1" applyAlignment="1">
      <alignment vertical="top" wrapText="1"/>
    </xf>
    <xf numFmtId="0" fontId="42" fillId="0" borderId="0" xfId="0" applyFont="1" applyAlignment="1">
      <alignment horizontal="left" vertical="top" wrapText="1"/>
    </xf>
    <xf numFmtId="0" fontId="27" fillId="0" borderId="0" xfId="0" applyFont="1" applyAlignment="1">
      <alignment horizontal="left" vertical="top" wrapText="1"/>
    </xf>
    <xf numFmtId="0" fontId="30" fillId="0" borderId="0" xfId="0" applyFont="1" applyAlignment="1">
      <alignment horizontal="left" vertical="top"/>
    </xf>
    <xf numFmtId="0" fontId="6" fillId="8" borderId="0" xfId="0" applyFont="1" applyFill="1" applyAlignment="1">
      <alignment vertical="top" wrapText="1"/>
    </xf>
    <xf numFmtId="0" fontId="2" fillId="8" borderId="3" xfId="0" applyFont="1" applyFill="1" applyBorder="1" applyAlignment="1">
      <alignment vertical="top" wrapText="1"/>
    </xf>
    <xf numFmtId="0" fontId="25" fillId="0" borderId="2" xfId="0" applyFont="1" applyBorder="1" applyAlignment="1">
      <alignment horizontal="left" vertical="top" wrapText="1"/>
    </xf>
    <xf numFmtId="0" fontId="1" fillId="0" borderId="3" xfId="0" applyFont="1" applyBorder="1" applyAlignment="1">
      <alignment horizontal="left" vertical="top" wrapText="1"/>
    </xf>
    <xf numFmtId="0" fontId="38" fillId="0" borderId="0" xfId="0" applyFont="1" applyAlignment="1">
      <alignment vertical="top" wrapText="1"/>
    </xf>
    <xf numFmtId="0" fontId="5" fillId="0" borderId="0" xfId="0" applyFont="1" applyAlignment="1">
      <alignment horizontal="left" vertical="top"/>
    </xf>
    <xf numFmtId="0" fontId="36" fillId="0" borderId="8" xfId="0" applyFont="1" applyBorder="1" applyAlignment="1">
      <alignment horizontal="left" vertical="top" wrapText="1"/>
    </xf>
    <xf numFmtId="0" fontId="0" fillId="0" borderId="40" xfId="0" applyBorder="1" applyAlignment="1">
      <alignment horizontal="left" vertical="top" wrapText="1"/>
    </xf>
    <xf numFmtId="14" fontId="2" fillId="0" borderId="21" xfId="0" applyNumberFormat="1" applyFont="1" applyBorder="1"/>
    <xf numFmtId="0" fontId="22" fillId="0" borderId="39" xfId="0" applyFont="1" applyBorder="1" applyAlignment="1">
      <alignment horizontal="left" vertical="top"/>
    </xf>
    <xf numFmtId="0" fontId="2" fillId="0" borderId="0" xfId="0" applyFont="1" applyAlignment="1">
      <alignment vertical="top" wrapText="1"/>
    </xf>
    <xf numFmtId="0" fontId="0" fillId="7" borderId="3" xfId="0" applyFill="1" applyBorder="1" applyAlignment="1">
      <alignment vertical="top" wrapText="1"/>
    </xf>
    <xf numFmtId="0" fontId="0" fillId="0" borderId="17" xfId="0" applyBorder="1" applyAlignment="1">
      <alignment horizontal="left" vertical="top"/>
    </xf>
    <xf numFmtId="0" fontId="13" fillId="0" borderId="4" xfId="0" applyFont="1" applyBorder="1" applyAlignment="1">
      <alignment horizontal="left" vertical="top"/>
    </xf>
    <xf numFmtId="0" fontId="0" fillId="3" borderId="7" xfId="0" applyFill="1" applyBorder="1" applyAlignment="1">
      <alignment horizontal="left" vertical="top"/>
    </xf>
    <xf numFmtId="0" fontId="0" fillId="0" borderId="13" xfId="0" applyBorder="1" applyAlignment="1">
      <alignment horizontal="left" vertical="top" wrapText="1"/>
    </xf>
    <xf numFmtId="0" fontId="0" fillId="0" borderId="7" xfId="0" applyBorder="1" applyAlignment="1">
      <alignment horizontal="left" vertical="top" wrapText="1"/>
    </xf>
    <xf numFmtId="0" fontId="18" fillId="0" borderId="14" xfId="0" applyFont="1" applyBorder="1" applyAlignment="1">
      <alignment horizontal="left" vertical="top" wrapText="1"/>
    </xf>
    <xf numFmtId="0" fontId="0" fillId="0" borderId="7" xfId="0" applyBorder="1" applyAlignment="1">
      <alignment vertical="top" wrapText="1"/>
    </xf>
    <xf numFmtId="0" fontId="31" fillId="0" borderId="15" xfId="0" applyFont="1" applyBorder="1" applyAlignment="1">
      <alignment horizontal="left" vertical="top"/>
    </xf>
    <xf numFmtId="0" fontId="10" fillId="0" borderId="5" xfId="0" applyFont="1" applyBorder="1" applyAlignment="1">
      <alignment horizontal="left" vertical="top" wrapText="1"/>
    </xf>
    <xf numFmtId="0" fontId="1" fillId="0" borderId="0" xfId="0" applyFont="1" applyAlignment="1">
      <alignment vertical="top" wrapText="1"/>
    </xf>
    <xf numFmtId="0" fontId="1" fillId="0" borderId="2" xfId="0" applyFont="1" applyBorder="1" applyAlignment="1">
      <alignment vertical="top" wrapText="1"/>
    </xf>
    <xf numFmtId="0" fontId="0" fillId="0" borderId="1" xfId="0" applyBorder="1" applyAlignment="1">
      <alignment horizontal="center" vertical="top" wrapText="1"/>
    </xf>
    <xf numFmtId="0" fontId="0" fillId="0" borderId="14" xfId="0" applyBorder="1" applyAlignment="1">
      <alignment horizontal="center" vertical="top" wrapText="1"/>
    </xf>
    <xf numFmtId="0" fontId="2" fillId="0" borderId="2" xfId="0" applyFont="1" applyBorder="1" applyAlignment="1">
      <alignment vertical="top" wrapText="1"/>
    </xf>
    <xf numFmtId="0" fontId="2" fillId="0" borderId="10" xfId="0" applyFont="1" applyBorder="1" applyAlignment="1">
      <alignment vertical="top" wrapText="1"/>
    </xf>
    <xf numFmtId="0" fontId="5" fillId="0" borderId="2" xfId="0" applyFont="1" applyBorder="1" applyAlignment="1">
      <alignment horizontal="left" vertical="top" wrapText="1"/>
    </xf>
    <xf numFmtId="0" fontId="5" fillId="0" borderId="20" xfId="0" applyFont="1" applyBorder="1" applyAlignment="1">
      <alignment vertical="top" wrapText="1"/>
    </xf>
    <xf numFmtId="0" fontId="5" fillId="0" borderId="2" xfId="0" applyFont="1" applyBorder="1" applyAlignment="1">
      <alignment vertical="top" wrapText="1"/>
    </xf>
    <xf numFmtId="0" fontId="40" fillId="0" borderId="2" xfId="0" applyFont="1" applyBorder="1" applyAlignment="1">
      <alignment vertical="top" wrapText="1"/>
    </xf>
    <xf numFmtId="0" fontId="18" fillId="0" borderId="0" xfId="0" applyFont="1" applyAlignment="1">
      <alignment horizontal="center" vertical="top" wrapText="1"/>
    </xf>
    <xf numFmtId="0" fontId="18" fillId="0" borderId="3" xfId="0" applyFont="1" applyBorder="1" applyAlignment="1">
      <alignment horizontal="center" vertical="top" wrapText="1"/>
    </xf>
    <xf numFmtId="0" fontId="0" fillId="0" borderId="0" xfId="0" applyAlignment="1">
      <alignment horizontal="center" vertical="top" wrapText="1"/>
    </xf>
    <xf numFmtId="0" fontId="0" fillId="0" borderId="8" xfId="0" applyBorder="1" applyAlignment="1">
      <alignment horizontal="center" vertical="top" wrapText="1"/>
    </xf>
    <xf numFmtId="0" fontId="0" fillId="0" borderId="3" xfId="0" applyBorder="1" applyAlignment="1">
      <alignment horizontal="center" vertical="top" wrapText="1"/>
    </xf>
    <xf numFmtId="0" fontId="0" fillId="0" borderId="12" xfId="0" applyBorder="1" applyAlignment="1">
      <alignment horizontal="center" vertical="top" wrapText="1"/>
    </xf>
    <xf numFmtId="0" fontId="5" fillId="0" borderId="1" xfId="0" applyFont="1" applyBorder="1" applyAlignment="1">
      <alignment vertical="top" wrapText="1"/>
    </xf>
    <xf numFmtId="0" fontId="22" fillId="0" borderId="2" xfId="0" applyFont="1" applyBorder="1" applyAlignment="1">
      <alignment vertical="top" wrapText="1"/>
    </xf>
    <xf numFmtId="0" fontId="22" fillId="0" borderId="0" xfId="0" applyFont="1" applyAlignment="1">
      <alignment vertical="top" wrapText="1"/>
    </xf>
    <xf numFmtId="0" fontId="2" fillId="0" borderId="1" xfId="0" applyFont="1" applyBorder="1" applyAlignment="1">
      <alignment vertical="top" wrapText="1"/>
    </xf>
    <xf numFmtId="0" fontId="2" fillId="0" borderId="14" xfId="0" applyFont="1" applyBorder="1" applyAlignment="1">
      <alignment vertical="top"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vertical="top" wrapText="1"/>
    </xf>
    <xf numFmtId="0" fontId="2" fillId="0" borderId="41" xfId="0" applyFont="1" applyBorder="1" applyAlignment="1">
      <alignment vertical="top" wrapText="1"/>
    </xf>
    <xf numFmtId="0" fontId="25" fillId="0" borderId="3" xfId="0" applyFont="1" applyBorder="1" applyAlignment="1">
      <alignment horizontal="left" vertical="top" wrapText="1"/>
    </xf>
    <xf numFmtId="0" fontId="18" fillId="0" borderId="3" xfId="0" applyFont="1" applyBorder="1" applyAlignment="1">
      <alignment vertical="top" wrapText="1"/>
    </xf>
    <xf numFmtId="0" fontId="0" fillId="0" borderId="11" xfId="0" applyBorder="1" applyAlignment="1">
      <alignment vertical="top" wrapText="1"/>
    </xf>
    <xf numFmtId="0" fontId="2" fillId="0" borderId="33" xfId="0" applyFont="1" applyBorder="1" applyAlignment="1">
      <alignment vertical="top" wrapText="1"/>
    </xf>
    <xf numFmtId="0" fontId="22" fillId="0" borderId="10" xfId="0" applyFont="1" applyBorder="1" applyAlignment="1">
      <alignment vertical="top" wrapText="1"/>
    </xf>
    <xf numFmtId="0" fontId="18" fillId="0" borderId="12" xfId="0" applyFont="1" applyBorder="1" applyAlignment="1">
      <alignment horizontal="center" vertical="top" wrapText="1"/>
    </xf>
    <xf numFmtId="0" fontId="18" fillId="0" borderId="8" xfId="0" applyFont="1" applyBorder="1" applyAlignment="1">
      <alignment horizontal="center" vertical="top" wrapText="1"/>
    </xf>
    <xf numFmtId="0" fontId="2" fillId="0" borderId="24" xfId="0" applyFont="1" applyBorder="1" applyAlignment="1">
      <alignment horizontal="center" vertical="top" wrapText="1"/>
    </xf>
    <xf numFmtId="0" fontId="0" fillId="0" borderId="24" xfId="0" applyBorder="1" applyAlignment="1">
      <alignment horizontal="center" vertical="top" wrapText="1"/>
    </xf>
    <xf numFmtId="0" fontId="7" fillId="0" borderId="1" xfId="0" applyFont="1" applyBorder="1" applyAlignment="1">
      <alignment vertical="top"/>
    </xf>
    <xf numFmtId="0" fontId="18" fillId="0" borderId="24" xfId="0" applyFont="1" applyBorder="1" applyAlignment="1">
      <alignment horizontal="center" vertical="top" wrapText="1"/>
    </xf>
    <xf numFmtId="0" fontId="0" fillId="0" borderId="3" xfId="0" applyBorder="1" applyAlignment="1">
      <alignment horizontal="center" vertical="top"/>
    </xf>
    <xf numFmtId="0" fontId="18" fillId="0" borderId="3" xfId="0" applyFont="1" applyBorder="1" applyAlignment="1">
      <alignment horizontal="center" vertical="top"/>
    </xf>
    <xf numFmtId="0" fontId="0" fillId="7" borderId="0" xfId="0" applyFill="1" applyAlignment="1">
      <alignment horizontal="left" vertical="top" wrapText="1"/>
    </xf>
    <xf numFmtId="0" fontId="2" fillId="7" borderId="3" xfId="0" applyFont="1" applyFill="1" applyBorder="1" applyAlignment="1">
      <alignment vertical="top" wrapText="1"/>
    </xf>
    <xf numFmtId="0" fontId="2" fillId="3" borderId="0" xfId="0" applyFont="1" applyFill="1" applyAlignment="1">
      <alignment horizontal="left" vertical="top" wrapText="1"/>
    </xf>
    <xf numFmtId="0" fontId="2" fillId="3" borderId="0" xfId="0" applyFont="1" applyFill="1" applyAlignment="1">
      <alignment horizontal="left" vertical="top"/>
    </xf>
    <xf numFmtId="0" fontId="45" fillId="0" borderId="0" xfId="0" applyFont="1" applyAlignment="1">
      <alignment vertical="top" wrapText="1"/>
    </xf>
    <xf numFmtId="0" fontId="40" fillId="0" borderId="8" xfId="0" applyFont="1" applyBorder="1" applyAlignment="1">
      <alignment horizontal="left" vertical="top" wrapText="1"/>
    </xf>
    <xf numFmtId="0" fontId="2" fillId="0" borderId="19" xfId="0" applyFont="1" applyBorder="1" applyAlignment="1">
      <alignment horizontal="left" vertical="top" wrapText="1"/>
    </xf>
    <xf numFmtId="0" fontId="40" fillId="0" borderId="39" xfId="0" applyFont="1" applyBorder="1" applyAlignment="1">
      <alignment horizontal="left" vertical="top"/>
    </xf>
    <xf numFmtId="0" fontId="47" fillId="0" borderId="0" xfId="0" applyFont="1" applyAlignment="1">
      <alignment vertical="top" wrapText="1"/>
    </xf>
    <xf numFmtId="0" fontId="48" fillId="9" borderId="4" xfId="0" applyFont="1" applyFill="1" applyBorder="1" applyAlignment="1">
      <alignment vertical="top" wrapText="1"/>
    </xf>
    <xf numFmtId="0" fontId="48" fillId="9" borderId="5" xfId="0" applyFont="1" applyFill="1" applyBorder="1" applyAlignment="1">
      <alignment vertical="top" wrapText="1"/>
    </xf>
    <xf numFmtId="0" fontId="48" fillId="9" borderId="6" xfId="0" applyFont="1" applyFill="1" applyBorder="1" applyAlignment="1">
      <alignment vertical="top" wrapText="1"/>
    </xf>
    <xf numFmtId="0" fontId="46" fillId="0" borderId="0" xfId="0" applyFont="1"/>
    <xf numFmtId="0" fontId="49" fillId="10" borderId="7" xfId="0" applyFont="1" applyFill="1" applyBorder="1" applyAlignment="1">
      <alignment vertical="top" wrapText="1"/>
    </xf>
    <xf numFmtId="0" fontId="47" fillId="0" borderId="0" xfId="0" applyFont="1" applyAlignment="1">
      <alignment horizontal="center" vertical="top" wrapText="1"/>
    </xf>
    <xf numFmtId="0" fontId="47" fillId="0" borderId="8" xfId="0" applyFont="1" applyBorder="1" applyAlignment="1">
      <alignment horizontal="center" vertical="top" wrapText="1"/>
    </xf>
    <xf numFmtId="0" fontId="50" fillId="0" borderId="7" xfId="0" applyFont="1" applyBorder="1" applyAlignment="1">
      <alignment vertical="top" wrapText="1"/>
    </xf>
    <xf numFmtId="0" fontId="47" fillId="0" borderId="13" xfId="0" applyFont="1" applyBorder="1" applyAlignment="1">
      <alignment vertical="top" wrapText="1"/>
    </xf>
    <xf numFmtId="0" fontId="47" fillId="0" borderId="1" xfId="0" applyFont="1" applyBorder="1" applyAlignment="1">
      <alignment vertical="top" wrapText="1"/>
    </xf>
    <xf numFmtId="0" fontId="47" fillId="0" borderId="1" xfId="0" applyFont="1" applyBorder="1" applyAlignment="1">
      <alignment horizontal="center" vertical="top" wrapText="1"/>
    </xf>
    <xf numFmtId="0" fontId="47" fillId="8" borderId="1" xfId="0" applyFont="1" applyFill="1" applyBorder="1" applyAlignment="1">
      <alignment horizontal="center" vertical="top" wrapText="1"/>
    </xf>
    <xf numFmtId="0" fontId="47" fillId="0" borderId="14" xfId="0" applyFont="1" applyBorder="1" applyAlignment="1">
      <alignment horizontal="center" vertical="top" wrapText="1"/>
    </xf>
    <xf numFmtId="0" fontId="50" fillId="0" borderId="13" xfId="0" applyFont="1" applyBorder="1" applyAlignment="1">
      <alignment vertical="top" wrapText="1"/>
    </xf>
    <xf numFmtId="0" fontId="45" fillId="0" borderId="0" xfId="0" applyFont="1" applyAlignment="1">
      <alignment vertical="top"/>
    </xf>
    <xf numFmtId="0" fontId="4" fillId="0" borderId="0" xfId="1" applyAlignment="1">
      <alignment horizontal="left" vertical="top"/>
    </xf>
    <xf numFmtId="0" fontId="40" fillId="0" borderId="0" xfId="0" applyFont="1" applyAlignment="1">
      <alignment vertical="top"/>
    </xf>
    <xf numFmtId="0" fontId="6" fillId="0" borderId="3" xfId="0" applyFont="1" applyBorder="1" applyAlignment="1">
      <alignment horizontal="left" vertical="top" wrapText="1"/>
    </xf>
    <xf numFmtId="0" fontId="19" fillId="2" borderId="15" xfId="0" applyFont="1" applyFill="1" applyBorder="1" applyAlignment="1">
      <alignment horizontal="center" vertical="top"/>
    </xf>
    <xf numFmtId="0" fontId="19" fillId="2" borderId="16" xfId="0" applyFont="1" applyFill="1" applyBorder="1" applyAlignment="1">
      <alignment horizontal="center" vertical="top"/>
    </xf>
    <xf numFmtId="0" fontId="9" fillId="0" borderId="15" xfId="0" applyFont="1" applyBorder="1" applyAlignment="1">
      <alignment horizontal="center" vertical="top"/>
    </xf>
    <xf numFmtId="0" fontId="9" fillId="0" borderId="0" xfId="0" applyFont="1" applyAlignment="1">
      <alignment horizontal="center" vertical="top"/>
    </xf>
    <xf numFmtId="0" fontId="9" fillId="0" borderId="1" xfId="0" applyFont="1" applyBorder="1" applyAlignment="1">
      <alignment horizontal="center" vertical="top"/>
    </xf>
    <xf numFmtId="0" fontId="19" fillId="2" borderId="15" xfId="0" applyFont="1" applyFill="1" applyBorder="1" applyAlignment="1">
      <alignment horizontal="center" vertical="top" wrapText="1"/>
    </xf>
    <xf numFmtId="0" fontId="19" fillId="2" borderId="16" xfId="0" applyFont="1" applyFill="1" applyBorder="1" applyAlignment="1">
      <alignment horizontal="center" vertical="top" wrapText="1"/>
    </xf>
    <xf numFmtId="0" fontId="9" fillId="0" borderId="17" xfId="0" applyFont="1" applyBorder="1" applyAlignment="1">
      <alignment horizontal="center" vertical="top"/>
    </xf>
    <xf numFmtId="0" fontId="9" fillId="0" borderId="7" xfId="0" applyFont="1" applyBorder="1" applyAlignment="1">
      <alignment horizontal="center" vertical="top"/>
    </xf>
    <xf numFmtId="0" fontId="9" fillId="0" borderId="13" xfId="0" applyFont="1" applyBorder="1" applyAlignment="1">
      <alignment horizontal="center" vertical="top"/>
    </xf>
    <xf numFmtId="0" fontId="2" fillId="3" borderId="0" xfId="0" applyFont="1" applyFill="1" applyAlignment="1">
      <alignment horizontal="center" vertical="top"/>
    </xf>
    <xf numFmtId="0" fontId="41" fillId="6" borderId="7" xfId="0" applyFont="1" applyFill="1" applyBorder="1" applyAlignment="1">
      <alignment horizontal="center" vertical="top"/>
    </xf>
    <xf numFmtId="0" fontId="41" fillId="6" borderId="0" xfId="0" applyFont="1" applyFill="1" applyAlignment="1">
      <alignment horizontal="center" vertical="top"/>
    </xf>
    <xf numFmtId="0" fontId="5" fillId="0" borderId="9" xfId="0" applyFont="1" applyBorder="1" applyAlignment="1">
      <alignment horizontal="center" vertical="top" wrapText="1"/>
    </xf>
    <xf numFmtId="0" fontId="5" fillId="0" borderId="7" xfId="0" applyFont="1" applyBorder="1" applyAlignment="1">
      <alignment horizontal="center" vertical="top" wrapText="1"/>
    </xf>
    <xf numFmtId="0" fontId="5" fillId="0" borderId="13" xfId="0" applyFont="1" applyBorder="1" applyAlignment="1">
      <alignment horizontal="center" vertical="top" wrapText="1"/>
    </xf>
    <xf numFmtId="0" fontId="19" fillId="2" borderId="0" xfId="0" applyFont="1" applyFill="1" applyAlignment="1">
      <alignment horizontal="center" vertical="top"/>
    </xf>
    <xf numFmtId="0" fontId="1" fillId="0" borderId="2" xfId="0" applyFont="1" applyBorder="1" applyAlignment="1">
      <alignment horizontal="left" vertical="top" wrapText="1"/>
    </xf>
    <xf numFmtId="0" fontId="1" fillId="0" borderId="0" xfId="0" applyFont="1" applyAlignment="1">
      <alignment horizontal="left" vertical="top" wrapText="1"/>
    </xf>
    <xf numFmtId="0" fontId="1" fillId="0" borderId="3" xfId="0" applyFont="1" applyBorder="1" applyAlignment="1">
      <alignment horizontal="left" vertical="top" wrapText="1"/>
    </xf>
  </cellXfs>
  <cellStyles count="2">
    <cellStyle name="Hyperlink" xfId="1" builtinId="8"/>
    <cellStyle name="Standaard" xfId="0" builtinId="0"/>
  </cellStyles>
  <dxfs count="4">
    <dxf>
      <fill>
        <patternFill>
          <bgColor rgb="FFFFC7CE"/>
        </patternFill>
      </fill>
    </dxf>
    <dxf>
      <fill>
        <patternFill>
          <bgColor theme="9" tint="0.59996337778862885"/>
        </patternFill>
      </fill>
    </dxf>
    <dxf>
      <fill>
        <patternFill>
          <bgColor theme="7" tint="0.79998168889431442"/>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991841</xdr:colOff>
      <xdr:row>8</xdr:row>
      <xdr:rowOff>120651</xdr:rowOff>
    </xdr:to>
    <xdr:pic>
      <xdr:nvPicPr>
        <xdr:cNvPr id="5" name="Afbeelding 4" descr="POLISKRAKER.NL">
          <a:extLst>
            <a:ext uri="{FF2B5EF4-FFF2-40B4-BE49-F238E27FC236}">
              <a16:creationId xmlns:a16="http://schemas.microsoft.com/office/drawing/2014/main" id="{F0F3F0A7-2706-48C0-AF8F-48E25047C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9100"/>
          <a:ext cx="991841" cy="1206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Bas van Eersel - Poliskraker" id="{1F3E2230-A049-45C2-8724-AD36FA599A77}" userId="S::bas@poliskraker.nl::319d37b0-c6f5-4b8f-9230-2117deb06304"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0" dT="2023-05-12T08:17:52.88" personId="{1F3E2230-A049-45C2-8724-AD36FA599A77}" id="{C7340C49-77D1-496D-BD76-E1AEFE2F7DF6}">
    <text xml:space="preserve">(via D.O. van Goudse) In onderstaande mail valt mij op dat bij Inventaris het volgende documentnr en versienr genoemd wordt: Versie 2.0 (992131(april2021)a
Dit documentnummer hoort echter bij onze Algemene Voorwaarden. Die hebben betrekking op het pakket, het zijn niet de specifieke voorwaarden voor de Inventaris/Goederenverzekering. Onze Productvoorwaarden Inventaris/Goederen hebben documentnummer 992193. De versie die wij hiervan vóór 20 april gebruikten was: Versie 1.0 - 992193(nov2020)a. Vanaf 20 april is dit: Versie 2.0 - 992193(apr2023)a
</text>
  </threadedComment>
</ThreadedComment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verzekeraars.nl/verzekeringsthemas/nieuwe-risicos/duurzaamheidklimaat/klimaat/infographic-verzekerbaarheid-klimaatrisico-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verzekeraars.nl/verzekeringsthemas/nieuwe-risicos/duurzaamheidklimaat/klimaat/infographic-verzekerbaarheid-klimaatrisico-s" TargetMode="External"/><Relationship Id="rId2" Type="http://schemas.openxmlformats.org/officeDocument/2006/relationships/hyperlink" Target="https://www.verzekeraars.nl/verzekeringsthemas/nieuwe-risicos/duurzaamheidklimaat/klimaat/infographic-verzekerbaarheid-klimaatrisico-s" TargetMode="External"/><Relationship Id="rId1" Type="http://schemas.openxmlformats.org/officeDocument/2006/relationships/hyperlink" Target="https://www.verzekeraars.nl/verzekeringsthemas/nieuwe-risicos/duurzaamheidklimaat/klimaat/infographic-verzekerbaarheid-klimaatrisico-s" TargetMode="Externa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A2F40-09C4-4A9A-B372-B3D353BE5FD1}">
  <dimension ref="A1:P14"/>
  <sheetViews>
    <sheetView showGridLines="0" workbookViewId="0">
      <selection activeCell="D12" sqref="D12"/>
    </sheetView>
  </sheetViews>
  <sheetFormatPr defaultRowHeight="15" x14ac:dyDescent="0.25"/>
  <cols>
    <col min="1" max="1" width="2.5703125" customWidth="1"/>
    <col min="2" max="2" width="36.42578125" customWidth="1"/>
    <col min="3" max="3" width="26.5703125" bestFit="1" customWidth="1"/>
    <col min="4" max="10" width="20.5703125" customWidth="1"/>
  </cols>
  <sheetData>
    <row r="1" spans="1:16" ht="15.75" thickBot="1" x14ac:dyDescent="0.3">
      <c r="A1" s="251"/>
      <c r="B1" s="251"/>
      <c r="C1" s="251"/>
      <c r="D1" s="251"/>
      <c r="E1" s="251"/>
      <c r="F1" s="251"/>
      <c r="G1" s="251"/>
      <c r="H1" s="251"/>
      <c r="I1" s="251"/>
      <c r="J1" s="251"/>
      <c r="K1" s="251"/>
    </row>
    <row r="2" spans="1:16" ht="30" customHeight="1" thickBot="1" x14ac:dyDescent="0.3">
      <c r="A2" s="251"/>
      <c r="B2" s="252" t="s">
        <v>724</v>
      </c>
      <c r="C2" s="253" t="s">
        <v>725</v>
      </c>
      <c r="D2" s="253" t="s">
        <v>2</v>
      </c>
      <c r="E2" s="253" t="s">
        <v>3</v>
      </c>
      <c r="F2" s="253" t="s">
        <v>5</v>
      </c>
      <c r="G2" s="253" t="s">
        <v>6</v>
      </c>
      <c r="H2" s="253" t="s">
        <v>422</v>
      </c>
      <c r="I2" s="253" t="s">
        <v>4</v>
      </c>
      <c r="J2" s="254" t="s">
        <v>273</v>
      </c>
      <c r="K2" s="251"/>
      <c r="P2" s="255"/>
    </row>
    <row r="3" spans="1:16" ht="30" customHeight="1" x14ac:dyDescent="0.25">
      <c r="A3" s="251"/>
      <c r="B3" s="256" t="s">
        <v>726</v>
      </c>
      <c r="C3" s="251" t="s">
        <v>457</v>
      </c>
      <c r="D3" s="257" t="s">
        <v>729</v>
      </c>
      <c r="E3" s="257" t="s">
        <v>729</v>
      </c>
      <c r="F3" s="257" t="s">
        <v>729</v>
      </c>
      <c r="G3" s="257" t="s">
        <v>407</v>
      </c>
      <c r="H3" s="257" t="s">
        <v>729</v>
      </c>
      <c r="I3" s="257" t="s">
        <v>729</v>
      </c>
      <c r="J3" s="258" t="s">
        <v>729</v>
      </c>
      <c r="K3" s="251"/>
      <c r="P3" s="255"/>
    </row>
    <row r="4" spans="1:16" ht="30" customHeight="1" x14ac:dyDescent="0.25">
      <c r="A4" s="251"/>
      <c r="B4" s="259"/>
      <c r="C4" s="251" t="s">
        <v>727</v>
      </c>
      <c r="D4" s="257" t="s">
        <v>729</v>
      </c>
      <c r="E4" s="257" t="s">
        <v>729</v>
      </c>
      <c r="F4" s="257" t="s">
        <v>729</v>
      </c>
      <c r="G4" s="257" t="s">
        <v>407</v>
      </c>
      <c r="H4" s="257" t="s">
        <v>729</v>
      </c>
      <c r="I4" s="257" t="s">
        <v>729</v>
      </c>
      <c r="J4" s="258" t="s">
        <v>729</v>
      </c>
      <c r="K4" s="251"/>
      <c r="P4" s="255"/>
    </row>
    <row r="5" spans="1:16" ht="30" customHeight="1" thickBot="1" x14ac:dyDescent="0.3">
      <c r="A5" s="251"/>
      <c r="B5" s="260"/>
      <c r="C5" s="261" t="s">
        <v>30</v>
      </c>
      <c r="D5" s="262" t="s">
        <v>407</v>
      </c>
      <c r="E5" s="262" t="s">
        <v>729</v>
      </c>
      <c r="F5" s="262" t="s">
        <v>729</v>
      </c>
      <c r="G5" s="262" t="s">
        <v>407</v>
      </c>
      <c r="H5" s="263" t="s">
        <v>407</v>
      </c>
      <c r="I5" s="262" t="s">
        <v>729</v>
      </c>
      <c r="J5" s="264" t="s">
        <v>407</v>
      </c>
      <c r="K5" s="251"/>
      <c r="P5" s="255"/>
    </row>
    <row r="6" spans="1:16" x14ac:dyDescent="0.25">
      <c r="A6" s="251"/>
      <c r="B6" s="251"/>
      <c r="C6" s="251"/>
      <c r="D6" s="251"/>
      <c r="E6" s="251"/>
      <c r="F6" s="251"/>
      <c r="G6" s="251"/>
      <c r="H6" s="251"/>
      <c r="I6" s="251"/>
      <c r="J6" s="251"/>
      <c r="K6" s="251"/>
      <c r="P6" s="255"/>
    </row>
    <row r="7" spans="1:16" x14ac:dyDescent="0.25">
      <c r="A7" s="251"/>
      <c r="B7" s="251"/>
      <c r="C7" s="251"/>
      <c r="D7" s="251"/>
      <c r="E7" s="251"/>
      <c r="F7" s="251"/>
      <c r="G7" s="251"/>
      <c r="H7" s="251"/>
      <c r="I7" s="251"/>
      <c r="J7" s="251"/>
      <c r="K7" s="251"/>
    </row>
    <row r="8" spans="1:16" x14ac:dyDescent="0.25">
      <c r="A8" s="251"/>
      <c r="B8" s="251"/>
      <c r="C8" s="251"/>
      <c r="D8" s="251"/>
      <c r="E8" s="251"/>
      <c r="F8" s="251"/>
      <c r="G8" s="251"/>
      <c r="H8" s="251"/>
      <c r="I8" s="251"/>
      <c r="J8" s="251"/>
      <c r="K8" s="251"/>
    </row>
    <row r="9" spans="1:16" x14ac:dyDescent="0.25">
      <c r="A9" s="251"/>
      <c r="B9" s="251"/>
      <c r="C9" s="251"/>
      <c r="D9" s="251"/>
      <c r="E9" s="251"/>
      <c r="F9" s="251"/>
      <c r="G9" s="251"/>
      <c r="H9" s="251"/>
      <c r="I9" s="251"/>
      <c r="J9" s="251"/>
      <c r="K9" s="251"/>
    </row>
    <row r="10" spans="1:16" ht="15.75" thickBot="1" x14ac:dyDescent="0.3">
      <c r="A10" s="251"/>
      <c r="B10" s="251"/>
      <c r="C10" s="251"/>
      <c r="D10" s="251"/>
      <c r="E10" s="251"/>
      <c r="F10" s="251"/>
      <c r="G10" s="251"/>
      <c r="H10" s="251"/>
      <c r="I10" s="251"/>
      <c r="J10" s="251"/>
      <c r="K10" s="251"/>
    </row>
    <row r="11" spans="1:16" ht="30" customHeight="1" thickBot="1" x14ac:dyDescent="0.3">
      <c r="A11" s="251"/>
      <c r="B11" s="252" t="s">
        <v>728</v>
      </c>
      <c r="C11" s="253" t="s">
        <v>725</v>
      </c>
      <c r="D11" s="253" t="s">
        <v>2</v>
      </c>
      <c r="E11" s="253" t="s">
        <v>3</v>
      </c>
      <c r="F11" s="253" t="s">
        <v>5</v>
      </c>
      <c r="G11" s="253" t="s">
        <v>6</v>
      </c>
      <c r="H11" s="253" t="s">
        <v>46</v>
      </c>
      <c r="I11" s="254" t="s">
        <v>4</v>
      </c>
      <c r="J11" s="251"/>
      <c r="K11" s="251"/>
    </row>
    <row r="12" spans="1:16" ht="30" customHeight="1" x14ac:dyDescent="0.25">
      <c r="A12" s="251"/>
      <c r="B12" s="256" t="s">
        <v>726</v>
      </c>
      <c r="C12" s="251" t="s">
        <v>457</v>
      </c>
      <c r="D12" s="257" t="s">
        <v>729</v>
      </c>
      <c r="E12" s="257" t="s">
        <v>729</v>
      </c>
      <c r="F12" s="257" t="s">
        <v>729</v>
      </c>
      <c r="G12" s="257" t="s">
        <v>407</v>
      </c>
      <c r="H12" s="257" t="s">
        <v>729</v>
      </c>
      <c r="I12" s="258" t="s">
        <v>729</v>
      </c>
      <c r="J12" s="251"/>
      <c r="K12" s="251"/>
    </row>
    <row r="13" spans="1:16" ht="30" customHeight="1" thickBot="1" x14ac:dyDescent="0.3">
      <c r="A13" s="251"/>
      <c r="B13" s="265"/>
      <c r="C13" s="261" t="s">
        <v>458</v>
      </c>
      <c r="D13" s="262" t="s">
        <v>729</v>
      </c>
      <c r="E13" s="262" t="s">
        <v>729</v>
      </c>
      <c r="F13" s="262" t="s">
        <v>729</v>
      </c>
      <c r="G13" s="262" t="s">
        <v>729</v>
      </c>
      <c r="H13" s="262" t="s">
        <v>729</v>
      </c>
      <c r="I13" s="264" t="s">
        <v>729</v>
      </c>
      <c r="J13" s="251"/>
      <c r="K13" s="251"/>
    </row>
    <row r="14" spans="1:16" x14ac:dyDescent="0.25">
      <c r="A14" s="251"/>
      <c r="B14" s="251"/>
      <c r="C14" s="251"/>
      <c r="D14" s="251"/>
      <c r="E14" s="251"/>
      <c r="F14" s="251"/>
      <c r="G14" s="251"/>
      <c r="H14" s="251"/>
      <c r="I14" s="251"/>
      <c r="J14" s="251"/>
      <c r="K14" s="251"/>
    </row>
  </sheetData>
  <sheetProtection algorithmName="SHA-512" hashValue="DRBwJkLObTr4QUQ5b+YQ6MVzsopjlCIo6JNJ9qckeATppAqUQfRCY+eApICF9iEQLF7fr7ZzGLvEZ8lMvVHNvw==" saltValue="ztIqKFbNv5mH7mQ0MXbgrw==" spinCount="100000" sheet="1" objects="1" scenarios="1"/>
  <conditionalFormatting sqref="D3:J5 D12:I13">
    <cfRule type="containsText" dxfId="3" priority="1" operator="containsText" text="Ja, ">
      <formula>NOT(ISERROR(SEARCH("Ja, ",D3)))</formula>
    </cfRule>
    <cfRule type="cellIs" dxfId="2" priority="2" operator="equal">
      <formula>"Niet expliciet vermeld"</formula>
    </cfRule>
    <cfRule type="cellIs" dxfId="1" priority="3" operator="equal">
      <formula>"Ja"</formula>
    </cfRule>
    <cfRule type="cellIs" dxfId="0" priority="4" operator="equal">
      <formula>"Nee"</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D6F9D-DC3F-4903-857F-C5E814D65FFA}">
  <sheetPr codeName="Blad1">
    <pageSetUpPr autoPageBreaks="0" fitToPage="1"/>
  </sheetPr>
  <dimension ref="A1:AA52"/>
  <sheetViews>
    <sheetView showGridLines="0" tabSelected="1" zoomScale="80" zoomScaleNormal="80" workbookViewId="0">
      <pane xSplit="5" ySplit="8" topLeftCell="H9" activePane="bottomRight" state="frozen"/>
      <selection activeCell="F4" sqref="F4"/>
      <selection pane="topRight" activeCell="F4" sqref="F4"/>
      <selection pane="bottomLeft" activeCell="F4" sqref="F4"/>
      <selection pane="bottomRight" activeCell="D14" sqref="D14"/>
    </sheetView>
  </sheetViews>
  <sheetFormatPr defaultColWidth="9.140625" defaultRowHeight="15" outlineLevelCol="1" x14ac:dyDescent="0.25"/>
  <cols>
    <col min="1" max="1" width="2.140625" style="2" customWidth="1"/>
    <col min="2" max="2" width="17.5703125" style="2" customWidth="1"/>
    <col min="3" max="3" width="22.5703125" style="34" customWidth="1"/>
    <col min="4" max="4" width="35.5703125" style="2" customWidth="1"/>
    <col min="5" max="5" width="1.7109375" style="2" customWidth="1"/>
    <col min="6" max="7" width="35.7109375" style="2" hidden="1" customWidth="1" outlineLevel="1"/>
    <col min="8" max="8" width="35.7109375" style="2" customWidth="1" collapsed="1"/>
    <col min="9" max="9" width="50.7109375" style="2" hidden="1" customWidth="1" outlineLevel="1"/>
    <col min="10" max="10" width="35.7109375" style="2" customWidth="1" collapsed="1"/>
    <col min="11" max="12" width="35.7109375" style="2" hidden="1" customWidth="1" outlineLevel="1"/>
    <col min="13" max="13" width="35.7109375" style="2" customWidth="1" collapsed="1"/>
    <col min="14" max="14" width="50.7109375" style="2" hidden="1" customWidth="1" outlineLevel="1"/>
    <col min="15" max="15" width="35.7109375" style="74" customWidth="1" collapsed="1"/>
    <col min="16" max="16" width="35.5703125" style="2" hidden="1" customWidth="1"/>
    <col min="17" max="17" width="35.7109375" style="2" hidden="1" customWidth="1" outlineLevel="1"/>
    <col min="18" max="18" width="35.7109375" style="2" customWidth="1" collapsed="1"/>
    <col min="19" max="21" width="35.7109375" style="2" hidden="1" customWidth="1" outlineLevel="1"/>
    <col min="22" max="22" width="35.7109375" style="2" customWidth="1" collapsed="1"/>
    <col min="23" max="26" width="35.7109375" style="2" hidden="1" customWidth="1" outlineLevel="1"/>
    <col min="27" max="27" width="9.140625" style="2" customWidth="1" collapsed="1"/>
    <col min="28" max="16384" width="9.140625" style="2"/>
  </cols>
  <sheetData>
    <row r="1" spans="1:27" s="1" customFormat="1" ht="26.25" x14ac:dyDescent="0.25">
      <c r="A1" s="281" t="s">
        <v>662</v>
      </c>
      <c r="B1" s="282"/>
      <c r="C1" s="282"/>
      <c r="D1" s="282"/>
      <c r="E1" s="282"/>
      <c r="F1" s="282"/>
      <c r="G1" s="282"/>
      <c r="H1" s="282"/>
      <c r="I1" s="282"/>
      <c r="J1" s="282"/>
      <c r="K1" s="282"/>
      <c r="L1" s="282"/>
      <c r="M1" s="282"/>
      <c r="N1" s="282"/>
      <c r="O1" s="282"/>
      <c r="P1" s="282"/>
      <c r="Q1" s="282"/>
      <c r="R1" s="282"/>
      <c r="S1" s="282"/>
      <c r="T1" s="282"/>
      <c r="U1" s="282"/>
      <c r="V1" s="282"/>
      <c r="W1" s="282"/>
      <c r="X1" s="282"/>
      <c r="Y1" s="282"/>
      <c r="Z1" s="282"/>
    </row>
    <row r="2" spans="1:27" ht="14.45" customHeight="1" x14ac:dyDescent="0.25">
      <c r="A2" s="25"/>
    </row>
    <row r="3" spans="1:27" ht="21" x14ac:dyDescent="0.25">
      <c r="A3" s="132" t="s">
        <v>449</v>
      </c>
      <c r="M3" s="267" t="s">
        <v>291</v>
      </c>
      <c r="N3" s="4"/>
      <c r="O3" s="2" t="s">
        <v>10</v>
      </c>
    </row>
    <row r="4" spans="1:27" x14ac:dyDescent="0.25">
      <c r="A4" s="280" t="s">
        <v>730</v>
      </c>
      <c r="B4" s="280"/>
      <c r="C4" s="280"/>
      <c r="M4" s="18"/>
      <c r="N4" s="18"/>
      <c r="O4" s="18"/>
    </row>
    <row r="5" spans="1:27" ht="14.45" customHeight="1" x14ac:dyDescent="0.25">
      <c r="A5" s="49"/>
      <c r="K5" s="18"/>
      <c r="L5" s="18"/>
      <c r="M5" s="18"/>
    </row>
    <row r="6" spans="1:27" ht="45" customHeight="1" x14ac:dyDescent="0.25">
      <c r="A6" s="188" t="s">
        <v>663</v>
      </c>
      <c r="C6" s="43"/>
      <c r="D6" s="18"/>
      <c r="F6" s="46" t="s">
        <v>435</v>
      </c>
      <c r="G6" s="46" t="s">
        <v>435</v>
      </c>
      <c r="H6" s="181"/>
      <c r="I6" s="46" t="s">
        <v>435</v>
      </c>
      <c r="J6" s="17"/>
      <c r="K6" s="46" t="s">
        <v>435</v>
      </c>
      <c r="L6" s="46" t="s">
        <v>435</v>
      </c>
      <c r="M6" s="17"/>
      <c r="N6" s="46" t="s">
        <v>435</v>
      </c>
      <c r="O6" s="17"/>
      <c r="P6" s="177"/>
      <c r="Q6" s="46" t="s">
        <v>435</v>
      </c>
      <c r="R6" s="17"/>
      <c r="S6" s="46" t="s">
        <v>435</v>
      </c>
      <c r="T6" s="46" t="s">
        <v>435</v>
      </c>
      <c r="U6" s="180" t="s">
        <v>670</v>
      </c>
      <c r="V6" s="180" t="s">
        <v>680</v>
      </c>
      <c r="W6" s="46" t="s">
        <v>435</v>
      </c>
      <c r="X6" s="46" t="s">
        <v>435</v>
      </c>
      <c r="Y6" s="46" t="s">
        <v>435</v>
      </c>
      <c r="Z6" s="181" t="s">
        <v>668</v>
      </c>
    </row>
    <row r="7" spans="1:27" ht="14.45" customHeight="1" thickBot="1" x14ac:dyDescent="0.3">
      <c r="A7" s="49"/>
      <c r="K7" s="18"/>
      <c r="L7" s="18"/>
      <c r="M7" s="18"/>
    </row>
    <row r="8" spans="1:27" ht="16.5" thickBot="1" x14ac:dyDescent="0.3">
      <c r="A8" s="19" t="s">
        <v>19</v>
      </c>
      <c r="B8" s="7"/>
      <c r="C8" s="44"/>
      <c r="D8" s="7"/>
      <c r="E8" s="8"/>
      <c r="F8" s="9" t="s">
        <v>2</v>
      </c>
      <c r="G8" s="9" t="s">
        <v>2</v>
      </c>
      <c r="H8" s="9" t="s">
        <v>2</v>
      </c>
      <c r="I8" s="9" t="s">
        <v>3</v>
      </c>
      <c r="J8" s="9" t="s">
        <v>3</v>
      </c>
      <c r="K8" s="9" t="s">
        <v>5</v>
      </c>
      <c r="L8" s="9" t="s">
        <v>5</v>
      </c>
      <c r="M8" s="118" t="s">
        <v>5</v>
      </c>
      <c r="N8" s="9" t="s">
        <v>6</v>
      </c>
      <c r="O8" s="81" t="s">
        <v>6</v>
      </c>
      <c r="P8" s="9" t="s">
        <v>7</v>
      </c>
      <c r="Q8" s="9" t="s">
        <v>46</v>
      </c>
      <c r="R8" s="118" t="s">
        <v>46</v>
      </c>
      <c r="S8" s="9" t="s">
        <v>4</v>
      </c>
      <c r="T8" s="9" t="s">
        <v>4</v>
      </c>
      <c r="U8" s="9" t="s">
        <v>4</v>
      </c>
      <c r="V8" s="20" t="s">
        <v>666</v>
      </c>
      <c r="W8" s="26" t="s">
        <v>63</v>
      </c>
      <c r="X8" s="9" t="s">
        <v>63</v>
      </c>
      <c r="Y8" s="9" t="s">
        <v>63</v>
      </c>
      <c r="Z8" s="20" t="s">
        <v>63</v>
      </c>
    </row>
    <row r="9" spans="1:27" ht="45" x14ac:dyDescent="0.25">
      <c r="A9" s="11"/>
      <c r="B9" s="6" t="s">
        <v>23</v>
      </c>
      <c r="C9" s="35"/>
      <c r="D9" s="5"/>
      <c r="E9" s="5"/>
      <c r="F9" s="6" t="s">
        <v>8</v>
      </c>
      <c r="G9" s="6" t="s">
        <v>8</v>
      </c>
      <c r="H9" s="6" t="s">
        <v>547</v>
      </c>
      <c r="I9" s="5"/>
      <c r="J9" s="5"/>
      <c r="K9" s="16" t="s">
        <v>588</v>
      </c>
      <c r="L9" s="16" t="s">
        <v>588</v>
      </c>
      <c r="M9" s="16" t="s">
        <v>590</v>
      </c>
      <c r="N9" s="5"/>
      <c r="O9" s="76"/>
      <c r="P9" s="5"/>
      <c r="Q9" s="5"/>
      <c r="R9" s="5"/>
      <c r="S9" s="5"/>
      <c r="T9" s="5"/>
      <c r="U9" s="5"/>
      <c r="V9" s="149"/>
      <c r="W9" s="195"/>
      <c r="X9" s="5"/>
      <c r="Y9" s="30"/>
      <c r="Z9" s="149"/>
    </row>
    <row r="10" spans="1:27" ht="30" x14ac:dyDescent="0.25">
      <c r="A10" s="22"/>
      <c r="B10" s="4" t="s">
        <v>24</v>
      </c>
      <c r="F10" s="17" t="s">
        <v>66</v>
      </c>
      <c r="G10" s="17" t="s">
        <v>546</v>
      </c>
      <c r="H10" s="17" t="s">
        <v>545</v>
      </c>
      <c r="I10" s="68" t="s">
        <v>44</v>
      </c>
      <c r="J10" s="68" t="s">
        <v>388</v>
      </c>
      <c r="K10" s="39" t="s">
        <v>43</v>
      </c>
      <c r="L10" s="39" t="s">
        <v>538</v>
      </c>
      <c r="M10" s="39" t="s">
        <v>538</v>
      </c>
      <c r="N10" s="68" t="s">
        <v>45</v>
      </c>
      <c r="O10" s="68" t="s">
        <v>366</v>
      </c>
      <c r="P10" s="68" t="s">
        <v>49</v>
      </c>
      <c r="Q10" s="39" t="s">
        <v>579</v>
      </c>
      <c r="R10" s="39" t="s">
        <v>577</v>
      </c>
      <c r="S10" s="68" t="s">
        <v>507</v>
      </c>
      <c r="T10" s="68" t="s">
        <v>502</v>
      </c>
      <c r="U10" s="68" t="s">
        <v>607</v>
      </c>
      <c r="V10" s="66" t="s">
        <v>667</v>
      </c>
      <c r="W10" s="68" t="s">
        <v>267</v>
      </c>
      <c r="X10" s="68" t="s">
        <v>405</v>
      </c>
      <c r="Y10" s="169" t="s">
        <v>529</v>
      </c>
      <c r="Z10" s="189" t="s">
        <v>503</v>
      </c>
    </row>
    <row r="11" spans="1:27" ht="15.75" thickBot="1" x14ac:dyDescent="0.3">
      <c r="A11" s="22"/>
      <c r="B11" s="4" t="s">
        <v>61</v>
      </c>
      <c r="F11" s="4" t="s">
        <v>65</v>
      </c>
      <c r="G11" s="4" t="s">
        <v>65</v>
      </c>
      <c r="H11" s="4" t="s">
        <v>65</v>
      </c>
      <c r="I11" s="17" t="s">
        <v>64</v>
      </c>
      <c r="J11" s="17" t="s">
        <v>540</v>
      </c>
      <c r="K11" s="17" t="s">
        <v>68</v>
      </c>
      <c r="L11" s="17" t="s">
        <v>68</v>
      </c>
      <c r="M11" s="17" t="s">
        <v>68</v>
      </c>
      <c r="N11" s="4" t="s">
        <v>67</v>
      </c>
      <c r="O11" s="68" t="s">
        <v>367</v>
      </c>
      <c r="P11" s="4" t="s">
        <v>69</v>
      </c>
      <c r="Q11" s="4" t="s">
        <v>262</v>
      </c>
      <c r="R11" s="4" t="s">
        <v>262</v>
      </c>
      <c r="S11" s="170" t="s">
        <v>60</v>
      </c>
      <c r="T11" s="4"/>
      <c r="U11" s="4"/>
      <c r="V11" s="82"/>
      <c r="W11" s="4" t="s">
        <v>64</v>
      </c>
      <c r="X11" s="4" t="s">
        <v>64</v>
      </c>
      <c r="Y11" s="4" t="s">
        <v>477</v>
      </c>
      <c r="Z11" s="82" t="s">
        <v>477</v>
      </c>
    </row>
    <row r="12" spans="1:27" s="29" customFormat="1" ht="16.5" thickBot="1" x14ac:dyDescent="0.3">
      <c r="A12" s="26" t="s">
        <v>28</v>
      </c>
      <c r="B12" s="9" t="s">
        <v>26</v>
      </c>
      <c r="C12" s="9" t="s">
        <v>27</v>
      </c>
      <c r="D12" s="9" t="s">
        <v>290</v>
      </c>
      <c r="E12" s="8"/>
      <c r="F12" s="7"/>
      <c r="G12" s="7"/>
      <c r="H12" s="7"/>
      <c r="I12" s="8"/>
      <c r="J12" s="8"/>
      <c r="K12" s="27"/>
      <c r="L12" s="27"/>
      <c r="M12" s="27"/>
      <c r="N12" s="7"/>
      <c r="O12" s="77"/>
      <c r="P12" s="8"/>
      <c r="Q12" s="8"/>
      <c r="R12" s="8"/>
      <c r="S12" s="8"/>
      <c r="T12" s="8"/>
      <c r="U12" s="8"/>
      <c r="V12" s="28"/>
      <c r="W12" s="196"/>
      <c r="X12" s="8"/>
      <c r="Y12" s="8"/>
      <c r="Z12" s="28"/>
    </row>
    <row r="13" spans="1:27" s="29" customFormat="1" ht="36.75" customHeight="1" x14ac:dyDescent="0.25">
      <c r="A13" s="277">
        <v>1</v>
      </c>
      <c r="B13" s="272" t="s">
        <v>14</v>
      </c>
      <c r="C13" s="36" t="s">
        <v>74</v>
      </c>
      <c r="D13" s="202"/>
      <c r="E13" s="50"/>
      <c r="F13" s="275" t="s">
        <v>600</v>
      </c>
      <c r="G13" s="275"/>
      <c r="H13" s="275"/>
      <c r="I13" s="275"/>
      <c r="J13" s="275"/>
      <c r="K13" s="275"/>
      <c r="L13" s="275"/>
      <c r="M13" s="275"/>
      <c r="N13" s="275"/>
      <c r="O13" s="275"/>
      <c r="P13" s="275"/>
      <c r="Q13" s="275"/>
      <c r="R13" s="275"/>
      <c r="S13" s="275"/>
      <c r="T13" s="275"/>
      <c r="U13" s="275"/>
      <c r="V13" s="275"/>
      <c r="W13" s="275"/>
      <c r="X13" s="275"/>
      <c r="Y13" s="275"/>
      <c r="Z13" s="276"/>
      <c r="AA13" s="171"/>
    </row>
    <row r="14" spans="1:27" ht="195" x14ac:dyDescent="0.25">
      <c r="A14" s="278"/>
      <c r="B14" s="273"/>
      <c r="C14" s="45" t="s">
        <v>117</v>
      </c>
      <c r="D14" s="39" t="s">
        <v>14</v>
      </c>
      <c r="F14" s="12" t="s">
        <v>48</v>
      </c>
      <c r="G14" s="12" t="s">
        <v>22</v>
      </c>
      <c r="H14" s="12" t="s">
        <v>601</v>
      </c>
      <c r="I14" s="12" t="s">
        <v>52</v>
      </c>
      <c r="J14" s="12" t="s">
        <v>52</v>
      </c>
      <c r="K14" s="12" t="s">
        <v>51</v>
      </c>
      <c r="L14" s="12" t="s">
        <v>420</v>
      </c>
      <c r="M14" s="12" t="s">
        <v>420</v>
      </c>
      <c r="N14" s="12" t="s">
        <v>50</v>
      </c>
      <c r="O14" s="32" t="s">
        <v>50</v>
      </c>
      <c r="P14" s="2" t="s">
        <v>17</v>
      </c>
      <c r="Q14" s="12" t="s">
        <v>580</v>
      </c>
      <c r="R14" s="12" t="s">
        <v>627</v>
      </c>
      <c r="S14" s="12" t="s">
        <v>73</v>
      </c>
      <c r="T14" s="12" t="s">
        <v>508</v>
      </c>
      <c r="U14" s="12" t="s">
        <v>617</v>
      </c>
      <c r="V14" s="31" t="s">
        <v>617</v>
      </c>
      <c r="W14" s="12" t="s">
        <v>72</v>
      </c>
      <c r="X14" s="12" t="s">
        <v>380</v>
      </c>
      <c r="Y14" s="12" t="s">
        <v>380</v>
      </c>
      <c r="Z14" s="31" t="s">
        <v>380</v>
      </c>
    </row>
    <row r="15" spans="1:27" ht="345" x14ac:dyDescent="0.25">
      <c r="A15" s="278"/>
      <c r="B15" s="273"/>
      <c r="C15" s="45"/>
      <c r="D15" s="17" t="s">
        <v>325</v>
      </c>
      <c r="F15" s="12" t="s">
        <v>150</v>
      </c>
      <c r="G15" s="12" t="s">
        <v>461</v>
      </c>
      <c r="H15" s="12" t="s">
        <v>548</v>
      </c>
      <c r="I15" s="2" t="s">
        <v>319</v>
      </c>
      <c r="J15" s="2" t="s">
        <v>389</v>
      </c>
      <c r="K15" s="12" t="s">
        <v>150</v>
      </c>
      <c r="L15" s="12" t="s">
        <v>421</v>
      </c>
      <c r="M15" s="12" t="s">
        <v>421</v>
      </c>
      <c r="N15" s="2" t="s">
        <v>150</v>
      </c>
      <c r="O15" s="74" t="s">
        <v>150</v>
      </c>
      <c r="P15" s="2" t="s">
        <v>150</v>
      </c>
      <c r="Q15" s="12" t="s">
        <v>581</v>
      </c>
      <c r="R15" s="12" t="s">
        <v>594</v>
      </c>
      <c r="S15" s="2" t="s">
        <v>150</v>
      </c>
      <c r="T15" s="12" t="s">
        <v>150</v>
      </c>
      <c r="U15" s="12" t="s">
        <v>647</v>
      </c>
      <c r="V15" s="31" t="s">
        <v>647</v>
      </c>
      <c r="W15" s="12" t="s">
        <v>115</v>
      </c>
      <c r="X15" s="12" t="s">
        <v>382</v>
      </c>
      <c r="Y15" s="12" t="s">
        <v>478</v>
      </c>
      <c r="Z15" s="31" t="s">
        <v>478</v>
      </c>
    </row>
    <row r="16" spans="1:27" ht="180" x14ac:dyDescent="0.25">
      <c r="A16" s="278"/>
      <c r="B16" s="273"/>
      <c r="C16" s="45" t="s">
        <v>16</v>
      </c>
      <c r="D16" s="17" t="s">
        <v>118</v>
      </c>
      <c r="F16" s="69" t="s">
        <v>81</v>
      </c>
      <c r="G16" s="12" t="s">
        <v>470</v>
      </c>
      <c r="H16" s="12" t="s">
        <v>549</v>
      </c>
      <c r="I16" s="12" t="s">
        <v>80</v>
      </c>
      <c r="J16" s="12" t="s">
        <v>390</v>
      </c>
      <c r="K16" s="69" t="s">
        <v>176</v>
      </c>
      <c r="L16" s="12" t="s">
        <v>406</v>
      </c>
      <c r="M16" s="12" t="s">
        <v>406</v>
      </c>
      <c r="N16" s="69" t="s">
        <v>77</v>
      </c>
      <c r="O16" s="69" t="s">
        <v>368</v>
      </c>
      <c r="P16" s="69" t="s">
        <v>78</v>
      </c>
      <c r="Q16" s="12" t="s">
        <v>582</v>
      </c>
      <c r="R16" s="12" t="s">
        <v>582</v>
      </c>
      <c r="S16" s="69" t="s">
        <v>79</v>
      </c>
      <c r="T16" s="69" t="s">
        <v>509</v>
      </c>
      <c r="U16" s="12" t="s">
        <v>618</v>
      </c>
      <c r="V16" s="31" t="s">
        <v>618</v>
      </c>
      <c r="W16" s="71" t="s">
        <v>132</v>
      </c>
      <c r="X16" s="32" t="s">
        <v>383</v>
      </c>
      <c r="Y16" s="32" t="s">
        <v>383</v>
      </c>
      <c r="Z16" s="136" t="s">
        <v>383</v>
      </c>
    </row>
    <row r="17" spans="1:27" ht="30" x14ac:dyDescent="0.25">
      <c r="A17" s="278"/>
      <c r="B17" s="273"/>
      <c r="C17" s="45"/>
      <c r="D17" s="17" t="s">
        <v>119</v>
      </c>
      <c r="F17" s="12" t="s">
        <v>150</v>
      </c>
      <c r="G17" s="12" t="s">
        <v>150</v>
      </c>
      <c r="H17" s="12" t="s">
        <v>150</v>
      </c>
      <c r="I17" s="12" t="s">
        <v>150</v>
      </c>
      <c r="J17" s="12" t="s">
        <v>150</v>
      </c>
      <c r="K17" s="12" t="s">
        <v>150</v>
      </c>
      <c r="L17" s="12" t="s">
        <v>407</v>
      </c>
      <c r="M17" s="12" t="s">
        <v>407</v>
      </c>
      <c r="N17" s="12" t="s">
        <v>150</v>
      </c>
      <c r="O17" s="32" t="s">
        <v>150</v>
      </c>
      <c r="P17" s="12" t="s">
        <v>150</v>
      </c>
      <c r="Q17" s="12" t="s">
        <v>150</v>
      </c>
      <c r="R17" s="12" t="s">
        <v>150</v>
      </c>
      <c r="S17" s="12" t="s">
        <v>150</v>
      </c>
      <c r="T17" s="12" t="s">
        <v>150</v>
      </c>
      <c r="U17" s="12" t="s">
        <v>150</v>
      </c>
      <c r="V17" s="31" t="s">
        <v>150</v>
      </c>
      <c r="W17" s="12" t="s">
        <v>150</v>
      </c>
      <c r="X17" s="12" t="s">
        <v>150</v>
      </c>
      <c r="Y17" s="12" t="s">
        <v>150</v>
      </c>
      <c r="Z17" s="31" t="s">
        <v>150</v>
      </c>
    </row>
    <row r="18" spans="1:27" ht="30" x14ac:dyDescent="0.25">
      <c r="A18" s="278"/>
      <c r="B18" s="273"/>
      <c r="C18" s="45"/>
      <c r="D18" s="17" t="s">
        <v>120</v>
      </c>
      <c r="F18" s="69" t="s">
        <v>150</v>
      </c>
      <c r="G18" s="12" t="s">
        <v>151</v>
      </c>
      <c r="H18" s="12" t="s">
        <v>151</v>
      </c>
      <c r="I18" s="12" t="s">
        <v>151</v>
      </c>
      <c r="J18" s="12" t="s">
        <v>151</v>
      </c>
      <c r="K18" s="69" t="s">
        <v>150</v>
      </c>
      <c r="L18" s="12" t="s">
        <v>151</v>
      </c>
      <c r="M18" s="12" t="s">
        <v>151</v>
      </c>
      <c r="N18" s="69" t="s">
        <v>150</v>
      </c>
      <c r="O18" s="69" t="s">
        <v>150</v>
      </c>
      <c r="P18" s="69" t="s">
        <v>150</v>
      </c>
      <c r="Q18" s="12" t="s">
        <v>151</v>
      </c>
      <c r="R18" s="12" t="s">
        <v>151</v>
      </c>
      <c r="S18" s="69" t="s">
        <v>150</v>
      </c>
      <c r="T18" s="69" t="s">
        <v>150</v>
      </c>
      <c r="U18" s="12" t="s">
        <v>151</v>
      </c>
      <c r="V18" s="31" t="s">
        <v>151</v>
      </c>
      <c r="W18" s="69" t="s">
        <v>150</v>
      </c>
      <c r="X18" s="12" t="s">
        <v>151</v>
      </c>
      <c r="Y18" s="12" t="s">
        <v>151</v>
      </c>
      <c r="Z18" s="31" t="s">
        <v>151</v>
      </c>
    </row>
    <row r="19" spans="1:27" ht="30" x14ac:dyDescent="0.25">
      <c r="A19" s="278"/>
      <c r="B19" s="273"/>
      <c r="C19" s="45"/>
      <c r="D19" s="17" t="s">
        <v>288</v>
      </c>
      <c r="F19" s="12" t="s">
        <v>151</v>
      </c>
      <c r="G19" s="12" t="s">
        <v>151</v>
      </c>
      <c r="H19" s="12" t="s">
        <v>151</v>
      </c>
      <c r="I19" s="12" t="s">
        <v>17</v>
      </c>
      <c r="J19" s="12" t="s">
        <v>17</v>
      </c>
      <c r="K19" s="12" t="s">
        <v>151</v>
      </c>
      <c r="L19" s="12" t="s">
        <v>151</v>
      </c>
      <c r="M19" s="12" t="s">
        <v>151</v>
      </c>
      <c r="N19" s="12" t="s">
        <v>151</v>
      </c>
      <c r="O19" s="32" t="s">
        <v>151</v>
      </c>
      <c r="P19" s="12" t="s">
        <v>151</v>
      </c>
      <c r="Q19" s="12" t="s">
        <v>17</v>
      </c>
      <c r="R19" s="12" t="s">
        <v>17</v>
      </c>
      <c r="S19" s="12" t="s">
        <v>151</v>
      </c>
      <c r="T19" s="12" t="s">
        <v>151</v>
      </c>
      <c r="U19" s="12" t="s">
        <v>17</v>
      </c>
      <c r="V19" s="31" t="s">
        <v>17</v>
      </c>
      <c r="W19" s="12" t="s">
        <v>17</v>
      </c>
      <c r="X19" s="12" t="s">
        <v>17</v>
      </c>
      <c r="Y19" s="12" t="s">
        <v>17</v>
      </c>
      <c r="Z19" s="31" t="s">
        <v>17</v>
      </c>
    </row>
    <row r="20" spans="1:27" ht="45" x14ac:dyDescent="0.25">
      <c r="A20" s="278"/>
      <c r="B20" s="273"/>
      <c r="C20" s="45"/>
      <c r="D20" s="17" t="s">
        <v>287</v>
      </c>
      <c r="F20" s="12" t="s">
        <v>17</v>
      </c>
      <c r="G20" s="12" t="s">
        <v>17</v>
      </c>
      <c r="H20" s="12" t="s">
        <v>17</v>
      </c>
      <c r="I20" s="12" t="s">
        <v>17</v>
      </c>
      <c r="J20" s="12" t="s">
        <v>17</v>
      </c>
      <c r="K20" s="12" t="s">
        <v>151</v>
      </c>
      <c r="L20" s="69" t="s">
        <v>151</v>
      </c>
      <c r="M20" s="69" t="s">
        <v>151</v>
      </c>
      <c r="N20" s="69" t="s">
        <v>151</v>
      </c>
      <c r="O20" s="71" t="s">
        <v>151</v>
      </c>
      <c r="P20" s="12" t="s">
        <v>17</v>
      </c>
      <c r="Q20" s="12" t="s">
        <v>17</v>
      </c>
      <c r="R20" s="12" t="s">
        <v>17</v>
      </c>
      <c r="S20" s="12" t="s">
        <v>151</v>
      </c>
      <c r="T20" s="12" t="s">
        <v>17</v>
      </c>
      <c r="U20" s="12" t="s">
        <v>17</v>
      </c>
      <c r="V20" s="31" t="s">
        <v>17</v>
      </c>
      <c r="W20" s="12" t="s">
        <v>17</v>
      </c>
      <c r="X20" s="12" t="s">
        <v>17</v>
      </c>
      <c r="Y20" s="12" t="s">
        <v>17</v>
      </c>
      <c r="Z20" s="31" t="s">
        <v>17</v>
      </c>
    </row>
    <row r="21" spans="1:27" ht="60" x14ac:dyDescent="0.25">
      <c r="A21" s="278"/>
      <c r="B21" s="273"/>
      <c r="C21" s="34" t="s">
        <v>15</v>
      </c>
      <c r="D21" s="17" t="s">
        <v>82</v>
      </c>
      <c r="F21" s="12" t="s">
        <v>17</v>
      </c>
      <c r="G21" s="12" t="s">
        <v>17</v>
      </c>
      <c r="H21" s="12" t="s">
        <v>17</v>
      </c>
      <c r="I21" s="12" t="s">
        <v>17</v>
      </c>
      <c r="J21" s="12" t="s">
        <v>17</v>
      </c>
      <c r="K21" s="12" t="s">
        <v>17</v>
      </c>
      <c r="L21" s="12" t="s">
        <v>17</v>
      </c>
      <c r="M21" s="12" t="s">
        <v>17</v>
      </c>
      <c r="N21" s="12" t="s">
        <v>17</v>
      </c>
      <c r="O21" s="32" t="s">
        <v>17</v>
      </c>
      <c r="P21" s="12" t="s">
        <v>121</v>
      </c>
      <c r="Q21" s="12" t="s">
        <v>17</v>
      </c>
      <c r="R21" s="12" t="s">
        <v>602</v>
      </c>
      <c r="S21" s="12" t="s">
        <v>122</v>
      </c>
      <c r="T21" s="12" t="s">
        <v>510</v>
      </c>
      <c r="U21" s="12" t="s">
        <v>619</v>
      </c>
      <c r="V21" s="31" t="s">
        <v>619</v>
      </c>
      <c r="W21" s="12" t="s">
        <v>17</v>
      </c>
      <c r="X21" s="12" t="s">
        <v>17</v>
      </c>
      <c r="Y21" s="12" t="s">
        <v>17</v>
      </c>
      <c r="Z21" s="31" t="s">
        <v>17</v>
      </c>
    </row>
    <row r="22" spans="1:27" ht="120" x14ac:dyDescent="0.25">
      <c r="A22" s="278"/>
      <c r="B22" s="273"/>
      <c r="D22" s="17" t="s">
        <v>111</v>
      </c>
      <c r="F22" s="2" t="s">
        <v>17</v>
      </c>
      <c r="G22" s="69" t="s">
        <v>462</v>
      </c>
      <c r="H22" s="12" t="s">
        <v>550</v>
      </c>
      <c r="I22" s="12" t="s">
        <v>112</v>
      </c>
      <c r="J22" s="12" t="s">
        <v>391</v>
      </c>
      <c r="K22" s="2" t="s">
        <v>17</v>
      </c>
      <c r="L22" s="12" t="s">
        <v>408</v>
      </c>
      <c r="M22" s="12" t="s">
        <v>408</v>
      </c>
      <c r="N22" s="12" t="s">
        <v>108</v>
      </c>
      <c r="O22" s="12" t="s">
        <v>369</v>
      </c>
      <c r="P22" s="12" t="s">
        <v>109</v>
      </c>
      <c r="Q22" s="2" t="s">
        <v>152</v>
      </c>
      <c r="R22" s="2" t="s">
        <v>152</v>
      </c>
      <c r="S22" s="12" t="s">
        <v>116</v>
      </c>
      <c r="T22" s="12" t="s">
        <v>511</v>
      </c>
      <c r="U22" s="12" t="s">
        <v>620</v>
      </c>
      <c r="V22" s="31" t="s">
        <v>620</v>
      </c>
      <c r="W22" s="2" t="s">
        <v>17</v>
      </c>
      <c r="X22" s="12" t="s">
        <v>384</v>
      </c>
      <c r="Y22" s="12" t="s">
        <v>475</v>
      </c>
      <c r="Z22" s="31" t="s">
        <v>475</v>
      </c>
    </row>
    <row r="23" spans="1:27" ht="240.75" thickBot="1" x14ac:dyDescent="0.3">
      <c r="A23" s="278"/>
      <c r="B23" s="273"/>
      <c r="D23" s="17" t="s">
        <v>485</v>
      </c>
      <c r="F23" s="2" t="s">
        <v>17</v>
      </c>
      <c r="G23" s="69" t="s">
        <v>474</v>
      </c>
      <c r="H23" s="12" t="s">
        <v>551</v>
      </c>
      <c r="I23" s="12" t="s">
        <v>113</v>
      </c>
      <c r="J23" s="12" t="s">
        <v>392</v>
      </c>
      <c r="K23" s="2" t="s">
        <v>17</v>
      </c>
      <c r="L23" s="12" t="s">
        <v>444</v>
      </c>
      <c r="M23" s="12" t="s">
        <v>444</v>
      </c>
      <c r="N23" s="2" t="s">
        <v>17</v>
      </c>
      <c r="O23" s="71" t="s">
        <v>17</v>
      </c>
      <c r="P23" s="2" t="s">
        <v>17</v>
      </c>
      <c r="Q23" s="12" t="s">
        <v>114</v>
      </c>
      <c r="R23" s="12" t="s">
        <v>114</v>
      </c>
      <c r="S23" s="2" t="s">
        <v>17</v>
      </c>
      <c r="T23" s="2" t="s">
        <v>17</v>
      </c>
      <c r="U23" s="12" t="s">
        <v>649</v>
      </c>
      <c r="V23" s="12" t="s">
        <v>649</v>
      </c>
      <c r="W23" s="22" t="s">
        <v>17</v>
      </c>
      <c r="X23" s="32" t="s">
        <v>445</v>
      </c>
      <c r="Y23" s="32" t="s">
        <v>476</v>
      </c>
      <c r="Z23" s="12" t="s">
        <v>476</v>
      </c>
      <c r="AA23" s="22"/>
    </row>
    <row r="24" spans="1:27" ht="120.75" hidden="1" thickBot="1" x14ac:dyDescent="0.3">
      <c r="A24" s="279"/>
      <c r="B24" s="274"/>
      <c r="D24" s="154" t="s">
        <v>473</v>
      </c>
      <c r="J24" s="12" t="s">
        <v>393</v>
      </c>
      <c r="O24" s="32"/>
      <c r="Q24" s="69"/>
      <c r="R24" s="69"/>
      <c r="T24" s="69"/>
      <c r="U24" s="69"/>
      <c r="V24" s="69"/>
      <c r="X24" s="150"/>
      <c r="Y24" s="151"/>
      <c r="Z24" s="151"/>
    </row>
    <row r="25" spans="1:27" ht="51" customHeight="1" x14ac:dyDescent="0.25">
      <c r="A25" s="277">
        <v>2</v>
      </c>
      <c r="B25" s="272" t="s">
        <v>53</v>
      </c>
      <c r="C25" s="36" t="s">
        <v>74</v>
      </c>
      <c r="D25" s="30"/>
      <c r="E25" s="30"/>
      <c r="F25" s="275" t="s">
        <v>75</v>
      </c>
      <c r="G25" s="275"/>
      <c r="H25" s="275"/>
      <c r="I25" s="275"/>
      <c r="J25" s="275"/>
      <c r="K25" s="275"/>
      <c r="L25" s="275"/>
      <c r="M25" s="275"/>
      <c r="N25" s="275"/>
      <c r="O25" s="275"/>
      <c r="P25" s="275"/>
      <c r="Q25" s="275"/>
      <c r="R25" s="275"/>
      <c r="S25" s="275"/>
      <c r="T25" s="275"/>
      <c r="U25" s="275"/>
      <c r="V25" s="275"/>
      <c r="W25" s="275"/>
      <c r="X25" s="275"/>
      <c r="Y25" s="275"/>
      <c r="Z25" s="276"/>
      <c r="AA25" s="22"/>
    </row>
    <row r="26" spans="1:27" ht="278.25" customHeight="1" x14ac:dyDescent="0.25">
      <c r="A26" s="278"/>
      <c r="B26" s="273"/>
      <c r="C26" s="34" t="s">
        <v>117</v>
      </c>
      <c r="D26" s="4" t="s">
        <v>53</v>
      </c>
      <c r="F26" s="12" t="s">
        <v>87</v>
      </c>
      <c r="G26" s="12" t="s">
        <v>87</v>
      </c>
      <c r="H26" s="12" t="s">
        <v>655</v>
      </c>
      <c r="I26" s="12" t="s">
        <v>88</v>
      </c>
      <c r="J26" s="12" t="s">
        <v>656</v>
      </c>
      <c r="K26" s="12" t="s">
        <v>85</v>
      </c>
      <c r="L26" s="12" t="s">
        <v>86</v>
      </c>
      <c r="M26" s="12" t="s">
        <v>657</v>
      </c>
      <c r="N26" s="72" t="s">
        <v>150</v>
      </c>
      <c r="O26" s="32" t="s">
        <v>658</v>
      </c>
      <c r="P26" s="72" t="s">
        <v>150</v>
      </c>
      <c r="Q26" s="12" t="s">
        <v>86</v>
      </c>
      <c r="R26" s="12" t="s">
        <v>659</v>
      </c>
      <c r="S26" s="72" t="s">
        <v>150</v>
      </c>
      <c r="T26" s="72" t="s">
        <v>150</v>
      </c>
      <c r="U26" s="2" t="s">
        <v>150</v>
      </c>
      <c r="V26" s="2" t="s">
        <v>150</v>
      </c>
      <c r="W26" s="197" t="s">
        <v>150</v>
      </c>
      <c r="X26" s="72" t="s">
        <v>150</v>
      </c>
      <c r="Y26" s="72" t="s">
        <v>150</v>
      </c>
      <c r="Z26" s="10" t="s">
        <v>150</v>
      </c>
      <c r="AA26" s="22"/>
    </row>
    <row r="27" spans="1:27" ht="390" x14ac:dyDescent="0.25">
      <c r="A27" s="278"/>
      <c r="B27" s="273"/>
      <c r="D27" s="39" t="s">
        <v>285</v>
      </c>
      <c r="F27" s="32" t="s">
        <v>278</v>
      </c>
      <c r="G27" s="32" t="s">
        <v>463</v>
      </c>
      <c r="H27" s="32" t="s">
        <v>552</v>
      </c>
      <c r="I27" s="2" t="s">
        <v>17</v>
      </c>
      <c r="J27" s="2" t="s">
        <v>17</v>
      </c>
      <c r="K27" s="12" t="s">
        <v>409</v>
      </c>
      <c r="L27" s="12" t="s">
        <v>409</v>
      </c>
      <c r="M27" s="12" t="s">
        <v>409</v>
      </c>
      <c r="N27" s="12" t="s">
        <v>279</v>
      </c>
      <c r="O27" s="32" t="s">
        <v>379</v>
      </c>
      <c r="P27" s="12" t="s">
        <v>280</v>
      </c>
      <c r="Q27" s="12" t="s">
        <v>583</v>
      </c>
      <c r="R27" s="245" t="s">
        <v>595</v>
      </c>
      <c r="S27" s="12" t="s">
        <v>281</v>
      </c>
      <c r="T27" s="12" t="s">
        <v>512</v>
      </c>
      <c r="U27" s="12" t="s">
        <v>17</v>
      </c>
      <c r="V27" s="31" t="s">
        <v>17</v>
      </c>
      <c r="W27" s="12" t="s">
        <v>282</v>
      </c>
      <c r="X27" s="12" t="s">
        <v>17</v>
      </c>
      <c r="Y27" s="12" t="s">
        <v>17</v>
      </c>
      <c r="Z27" s="31" t="s">
        <v>17</v>
      </c>
    </row>
    <row r="28" spans="1:27" ht="60" x14ac:dyDescent="0.25">
      <c r="A28" s="278"/>
      <c r="B28" s="273"/>
      <c r="C28" s="46"/>
      <c r="D28" s="40" t="s">
        <v>321</v>
      </c>
      <c r="F28" s="12" t="s">
        <v>57</v>
      </c>
      <c r="G28" s="12" t="s">
        <v>464</v>
      </c>
      <c r="H28" s="12" t="s">
        <v>636</v>
      </c>
      <c r="I28" s="2" t="s">
        <v>83</v>
      </c>
      <c r="J28" s="72" t="s">
        <v>17</v>
      </c>
      <c r="K28" s="12" t="s">
        <v>410</v>
      </c>
      <c r="L28" s="12" t="s">
        <v>410</v>
      </c>
      <c r="M28" s="12" t="s">
        <v>410</v>
      </c>
      <c r="N28" s="2" t="s">
        <v>17</v>
      </c>
      <c r="O28" s="32" t="s">
        <v>632</v>
      </c>
      <c r="P28" s="12" t="s">
        <v>56</v>
      </c>
      <c r="Q28" s="2" t="s">
        <v>584</v>
      </c>
      <c r="R28" s="12" t="s">
        <v>597</v>
      </c>
      <c r="S28" s="12" t="s">
        <v>62</v>
      </c>
      <c r="T28" s="12" t="s">
        <v>62</v>
      </c>
      <c r="U28" s="2" t="s">
        <v>17</v>
      </c>
      <c r="V28" s="72" t="s">
        <v>17</v>
      </c>
      <c r="W28" s="22" t="s">
        <v>17</v>
      </c>
      <c r="X28" s="2" t="s">
        <v>17</v>
      </c>
      <c r="Y28" s="2" t="s">
        <v>17</v>
      </c>
      <c r="Z28" s="10" t="s">
        <v>17</v>
      </c>
      <c r="AA28" s="22"/>
    </row>
    <row r="29" spans="1:27" ht="108" customHeight="1" x14ac:dyDescent="0.25">
      <c r="A29" s="278"/>
      <c r="B29" s="273"/>
      <c r="C29" s="34" t="s">
        <v>16</v>
      </c>
      <c r="D29" s="39" t="s">
        <v>714</v>
      </c>
      <c r="F29" s="12" t="s">
        <v>126</v>
      </c>
      <c r="G29" s="12" t="s">
        <v>469</v>
      </c>
      <c r="H29" s="12" t="s">
        <v>637</v>
      </c>
      <c r="I29" s="74" t="s">
        <v>362</v>
      </c>
      <c r="J29" s="32" t="s">
        <v>491</v>
      </c>
      <c r="K29" s="12" t="s">
        <v>127</v>
      </c>
      <c r="L29" s="12" t="s">
        <v>411</v>
      </c>
      <c r="M29" s="12" t="s">
        <v>633</v>
      </c>
      <c r="N29" s="12" t="s">
        <v>128</v>
      </c>
      <c r="O29" s="12" t="s">
        <v>631</v>
      </c>
      <c r="P29" s="12" t="s">
        <v>129</v>
      </c>
      <c r="Q29" s="12" t="s">
        <v>130</v>
      </c>
      <c r="R29" s="69" t="s">
        <v>718</v>
      </c>
      <c r="S29" s="12" t="s">
        <v>131</v>
      </c>
      <c r="T29" s="12" t="s">
        <v>513</v>
      </c>
      <c r="U29" s="32" t="s">
        <v>491</v>
      </c>
      <c r="V29" s="136" t="s">
        <v>491</v>
      </c>
      <c r="W29" s="2" t="s">
        <v>17</v>
      </c>
      <c r="X29" s="2" t="s">
        <v>17</v>
      </c>
      <c r="Y29" s="12" t="s">
        <v>491</v>
      </c>
      <c r="Z29" s="31" t="s">
        <v>491</v>
      </c>
    </row>
    <row r="30" spans="1:27" ht="114" customHeight="1" x14ac:dyDescent="0.25">
      <c r="A30" s="278"/>
      <c r="B30" s="273"/>
      <c r="D30" s="4" t="s">
        <v>106</v>
      </c>
      <c r="F30" s="2" t="s">
        <v>17</v>
      </c>
      <c r="G30" s="2" t="s">
        <v>17</v>
      </c>
      <c r="H30" s="12" t="s">
        <v>638</v>
      </c>
      <c r="I30" s="12" t="s">
        <v>123</v>
      </c>
      <c r="J30" s="12" t="s">
        <v>635</v>
      </c>
      <c r="K30" s="12" t="s">
        <v>412</v>
      </c>
      <c r="L30" s="12" t="s">
        <v>412</v>
      </c>
      <c r="M30" s="12" t="s">
        <v>634</v>
      </c>
      <c r="N30" s="12" t="s">
        <v>307</v>
      </c>
      <c r="O30" s="32" t="s">
        <v>640</v>
      </c>
      <c r="P30" s="12" t="s">
        <v>308</v>
      </c>
      <c r="Q30" s="12" t="s">
        <v>124</v>
      </c>
      <c r="R30" s="69" t="s">
        <v>628</v>
      </c>
      <c r="S30" s="12" t="s">
        <v>125</v>
      </c>
      <c r="T30" s="12" t="s">
        <v>514</v>
      </c>
      <c r="U30" s="32" t="s">
        <v>648</v>
      </c>
      <c r="V30" s="136" t="s">
        <v>722</v>
      </c>
      <c r="W30" s="12" t="s">
        <v>309</v>
      </c>
      <c r="X30" s="12" t="s">
        <v>309</v>
      </c>
      <c r="Y30" s="12" t="s">
        <v>309</v>
      </c>
      <c r="Z30" s="31" t="s">
        <v>630</v>
      </c>
    </row>
    <row r="31" spans="1:27" ht="60" x14ac:dyDescent="0.25">
      <c r="A31" s="278"/>
      <c r="B31" s="273"/>
      <c r="D31" s="4" t="s">
        <v>104</v>
      </c>
      <c r="F31" s="2" t="s">
        <v>17</v>
      </c>
      <c r="G31" s="2" t="s">
        <v>17</v>
      </c>
      <c r="H31" s="2" t="s">
        <v>681</v>
      </c>
      <c r="I31" s="12" t="s">
        <v>364</v>
      </c>
      <c r="J31" s="12" t="s">
        <v>394</v>
      </c>
      <c r="K31" s="12" t="s">
        <v>345</v>
      </c>
      <c r="L31" s="12" t="s">
        <v>180</v>
      </c>
      <c r="M31" s="12" t="s">
        <v>180</v>
      </c>
      <c r="N31" s="32" t="s">
        <v>346</v>
      </c>
      <c r="O31" s="32" t="s">
        <v>642</v>
      </c>
      <c r="P31" s="12" t="s">
        <v>133</v>
      </c>
      <c r="Q31" s="12" t="s">
        <v>585</v>
      </c>
      <c r="R31" s="12" t="s">
        <v>578</v>
      </c>
      <c r="S31" s="12" t="s">
        <v>105</v>
      </c>
      <c r="T31" s="12" t="s">
        <v>515</v>
      </c>
      <c r="U31" s="12" t="s">
        <v>621</v>
      </c>
      <c r="V31" s="31" t="s">
        <v>715</v>
      </c>
      <c r="W31" s="12" t="s">
        <v>387</v>
      </c>
      <c r="X31" s="12" t="s">
        <v>386</v>
      </c>
      <c r="Y31" s="12" t="s">
        <v>386</v>
      </c>
      <c r="Z31" s="31" t="s">
        <v>386</v>
      </c>
    </row>
    <row r="32" spans="1:27" ht="45" x14ac:dyDescent="0.25">
      <c r="A32" s="278"/>
      <c r="B32" s="273"/>
      <c r="D32" s="4" t="s">
        <v>200</v>
      </c>
      <c r="F32" s="2" t="s">
        <v>17</v>
      </c>
      <c r="G32" s="2" t="s">
        <v>17</v>
      </c>
      <c r="H32" s="2" t="s">
        <v>17</v>
      </c>
      <c r="I32" s="12" t="s">
        <v>203</v>
      </c>
      <c r="J32" s="12" t="s">
        <v>639</v>
      </c>
      <c r="K32" s="2" t="s">
        <v>17</v>
      </c>
      <c r="L32" s="2" t="s">
        <v>17</v>
      </c>
      <c r="M32" s="2" t="s">
        <v>17</v>
      </c>
      <c r="N32" s="2" t="s">
        <v>17</v>
      </c>
      <c r="O32" s="74" t="s">
        <v>17</v>
      </c>
      <c r="P32" s="2" t="s">
        <v>17</v>
      </c>
      <c r="Q32" s="2" t="s">
        <v>17</v>
      </c>
      <c r="R32" s="2" t="s">
        <v>17</v>
      </c>
      <c r="S32" s="12" t="s">
        <v>204</v>
      </c>
      <c r="T32" s="2" t="s">
        <v>17</v>
      </c>
      <c r="U32" s="32" t="s">
        <v>629</v>
      </c>
      <c r="V32" s="2" t="s">
        <v>17</v>
      </c>
      <c r="W32" s="22" t="s">
        <v>17</v>
      </c>
      <c r="X32" s="2" t="s">
        <v>17</v>
      </c>
      <c r="Y32" s="2" t="s">
        <v>17</v>
      </c>
      <c r="Z32" s="2" t="s">
        <v>17</v>
      </c>
      <c r="AA32" s="22"/>
    </row>
    <row r="33" spans="1:27" ht="90" x14ac:dyDescent="0.25">
      <c r="A33" s="278"/>
      <c r="B33" s="273"/>
      <c r="C33" s="34" t="s">
        <v>15</v>
      </c>
      <c r="D33" s="17" t="s">
        <v>107</v>
      </c>
      <c r="F33" s="2" t="s">
        <v>17</v>
      </c>
      <c r="G33" s="2" t="s">
        <v>17</v>
      </c>
      <c r="H33" s="2" t="s">
        <v>17</v>
      </c>
      <c r="I33" s="2" t="s">
        <v>17</v>
      </c>
      <c r="J33" s="2" t="s">
        <v>17</v>
      </c>
      <c r="K33" s="69" t="s">
        <v>365</v>
      </c>
      <c r="L33" s="69" t="s">
        <v>365</v>
      </c>
      <c r="M33" s="69" t="s">
        <v>641</v>
      </c>
      <c r="N33" s="2" t="s">
        <v>17</v>
      </c>
      <c r="O33" s="69" t="s">
        <v>371</v>
      </c>
      <c r="P33" s="2" t="s">
        <v>17</v>
      </c>
      <c r="Q33" s="2" t="s">
        <v>17</v>
      </c>
      <c r="R33" s="2" t="s">
        <v>17</v>
      </c>
      <c r="S33" s="2" t="s">
        <v>17</v>
      </c>
      <c r="T33" s="2" t="s">
        <v>17</v>
      </c>
      <c r="U33" s="2" t="s">
        <v>17</v>
      </c>
      <c r="V33" s="10" t="s">
        <v>17</v>
      </c>
      <c r="W33" s="2" t="s">
        <v>17</v>
      </c>
      <c r="X33" s="2" t="s">
        <v>17</v>
      </c>
      <c r="Y33" s="2" t="s">
        <v>17</v>
      </c>
      <c r="Z33" s="10" t="s">
        <v>17</v>
      </c>
    </row>
    <row r="34" spans="1:27" ht="165.75" thickBot="1" x14ac:dyDescent="0.3">
      <c r="A34" s="279"/>
      <c r="B34" s="274"/>
      <c r="D34" s="41" t="s">
        <v>89</v>
      </c>
      <c r="E34" s="3"/>
      <c r="F34" s="69" t="s">
        <v>395</v>
      </c>
      <c r="G34" s="69" t="s">
        <v>465</v>
      </c>
      <c r="H34" s="12" t="s">
        <v>713</v>
      </c>
      <c r="I34" s="12" t="s">
        <v>397</v>
      </c>
      <c r="J34" s="12" t="s">
        <v>396</v>
      </c>
      <c r="K34" s="12" t="s">
        <v>90</v>
      </c>
      <c r="L34" s="12" t="s">
        <v>413</v>
      </c>
      <c r="M34" s="12" t="s">
        <v>413</v>
      </c>
      <c r="N34" s="12" t="s">
        <v>17</v>
      </c>
      <c r="O34" s="12" t="s">
        <v>370</v>
      </c>
      <c r="P34" s="12" t="s">
        <v>177</v>
      </c>
      <c r="Q34" s="12" t="s">
        <v>178</v>
      </c>
      <c r="R34" s="12" t="s">
        <v>593</v>
      </c>
      <c r="S34" s="12" t="s">
        <v>17</v>
      </c>
      <c r="T34" s="12" t="s">
        <v>516</v>
      </c>
      <c r="U34" s="12" t="s">
        <v>622</v>
      </c>
      <c r="V34" s="12" t="s">
        <v>622</v>
      </c>
      <c r="W34" s="198" t="s">
        <v>17</v>
      </c>
      <c r="X34" s="12" t="s">
        <v>17</v>
      </c>
      <c r="Y34" s="12" t="s">
        <v>17</v>
      </c>
      <c r="Z34" s="69" t="s">
        <v>17</v>
      </c>
      <c r="AA34" s="22"/>
    </row>
    <row r="35" spans="1:27" ht="15.75" x14ac:dyDescent="0.25">
      <c r="A35" s="277">
        <v>3</v>
      </c>
      <c r="B35" s="272" t="s">
        <v>59</v>
      </c>
      <c r="C35" s="36" t="s">
        <v>74</v>
      </c>
      <c r="D35" s="15"/>
      <c r="F35" s="270" t="s">
        <v>71</v>
      </c>
      <c r="G35" s="270"/>
      <c r="H35" s="270"/>
      <c r="I35" s="270"/>
      <c r="J35" s="270"/>
      <c r="K35" s="270"/>
      <c r="L35" s="270"/>
      <c r="M35" s="270"/>
      <c r="N35" s="270"/>
      <c r="O35" s="270"/>
      <c r="P35" s="270"/>
      <c r="Q35" s="270"/>
      <c r="R35" s="270"/>
      <c r="S35" s="270"/>
      <c r="T35" s="270"/>
      <c r="U35" s="270"/>
      <c r="V35" s="270"/>
      <c r="W35" s="270"/>
      <c r="X35" s="270"/>
      <c r="Y35" s="270"/>
      <c r="Z35" s="271"/>
      <c r="AA35" s="22"/>
    </row>
    <row r="36" spans="1:27" ht="180" x14ac:dyDescent="0.25">
      <c r="A36" s="278"/>
      <c r="B36" s="273"/>
      <c r="C36" s="34" t="s">
        <v>117</v>
      </c>
      <c r="D36" s="17" t="s">
        <v>18</v>
      </c>
      <c r="F36" s="12" t="s">
        <v>136</v>
      </c>
      <c r="G36" s="12" t="s">
        <v>466</v>
      </c>
      <c r="H36" s="12" t="s">
        <v>466</v>
      </c>
      <c r="I36" s="12" t="s">
        <v>137</v>
      </c>
      <c r="J36" s="12" t="s">
        <v>137</v>
      </c>
      <c r="K36" s="12" t="s">
        <v>134</v>
      </c>
      <c r="L36" s="12" t="s">
        <v>134</v>
      </c>
      <c r="M36" s="12" t="s">
        <v>134</v>
      </c>
      <c r="N36" s="12" t="s">
        <v>135</v>
      </c>
      <c r="O36" s="32" t="s">
        <v>135</v>
      </c>
      <c r="P36" s="12" t="s">
        <v>138</v>
      </c>
      <c r="Q36" s="12" t="s">
        <v>184</v>
      </c>
      <c r="R36" s="12" t="s">
        <v>184</v>
      </c>
      <c r="S36" s="12" t="s">
        <v>139</v>
      </c>
      <c r="T36" s="12" t="s">
        <v>139</v>
      </c>
      <c r="U36" s="12" t="s">
        <v>139</v>
      </c>
      <c r="V36" s="12" t="s">
        <v>139</v>
      </c>
      <c r="W36" s="199" t="s">
        <v>264</v>
      </c>
      <c r="X36" s="12" t="s">
        <v>264</v>
      </c>
      <c r="Y36" s="12" t="s">
        <v>264</v>
      </c>
      <c r="Z36" s="31" t="s">
        <v>264</v>
      </c>
      <c r="AA36" s="22"/>
    </row>
    <row r="37" spans="1:27" ht="230.45" customHeight="1" x14ac:dyDescent="0.25">
      <c r="A37" s="278"/>
      <c r="B37" s="273"/>
      <c r="D37" s="17" t="s">
        <v>70</v>
      </c>
      <c r="F37" s="12" t="s">
        <v>55</v>
      </c>
      <c r="G37" s="12" t="s">
        <v>467</v>
      </c>
      <c r="H37" s="245" t="s">
        <v>467</v>
      </c>
      <c r="I37" s="2" t="s">
        <v>17</v>
      </c>
      <c r="J37" s="2" t="s">
        <v>17</v>
      </c>
      <c r="K37" s="2" t="s">
        <v>17</v>
      </c>
      <c r="L37" s="2" t="s">
        <v>17</v>
      </c>
      <c r="M37" s="2" t="s">
        <v>17</v>
      </c>
      <c r="N37" s="2" t="s">
        <v>17</v>
      </c>
      <c r="O37" s="74" t="s">
        <v>17</v>
      </c>
      <c r="P37" s="2" t="s">
        <v>17</v>
      </c>
      <c r="Q37" s="2" t="s">
        <v>17</v>
      </c>
      <c r="R37" s="2" t="s">
        <v>17</v>
      </c>
      <c r="S37" s="2" t="s">
        <v>17</v>
      </c>
      <c r="T37" s="2" t="s">
        <v>17</v>
      </c>
      <c r="U37" s="2" t="s">
        <v>17</v>
      </c>
      <c r="V37" s="10" t="s">
        <v>17</v>
      </c>
      <c r="W37" s="12" t="s">
        <v>265</v>
      </c>
      <c r="X37" s="12" t="s">
        <v>265</v>
      </c>
      <c r="Y37" s="12" t="s">
        <v>265</v>
      </c>
      <c r="Z37" s="31" t="s">
        <v>265</v>
      </c>
    </row>
    <row r="38" spans="1:27" x14ac:dyDescent="0.25">
      <c r="A38" s="278"/>
      <c r="B38" s="273"/>
      <c r="C38" s="34" t="s">
        <v>16</v>
      </c>
      <c r="D38" s="17" t="s">
        <v>149</v>
      </c>
      <c r="F38" s="2" t="s">
        <v>154</v>
      </c>
      <c r="G38" s="2" t="s">
        <v>154</v>
      </c>
      <c r="H38" s="2" t="s">
        <v>154</v>
      </c>
      <c r="I38" s="2" t="s">
        <v>179</v>
      </c>
      <c r="J38" s="2" t="s">
        <v>398</v>
      </c>
      <c r="K38" s="2" t="s">
        <v>180</v>
      </c>
      <c r="L38" s="2" t="s">
        <v>414</v>
      </c>
      <c r="M38" s="2" t="s">
        <v>414</v>
      </c>
      <c r="N38" s="2" t="s">
        <v>181</v>
      </c>
      <c r="O38" s="12" t="s">
        <v>372</v>
      </c>
      <c r="P38" s="2" t="s">
        <v>182</v>
      </c>
      <c r="Q38" s="2" t="s">
        <v>183</v>
      </c>
      <c r="R38" s="2" t="s">
        <v>183</v>
      </c>
      <c r="S38" s="12" t="s">
        <v>517</v>
      </c>
      <c r="T38" s="2" t="s">
        <v>518</v>
      </c>
      <c r="U38" s="2" t="s">
        <v>623</v>
      </c>
      <c r="V38" s="2" t="s">
        <v>623</v>
      </c>
      <c r="W38" s="22" t="s">
        <v>163</v>
      </c>
      <c r="X38" s="2" t="s">
        <v>163</v>
      </c>
      <c r="Y38" s="2" t="s">
        <v>163</v>
      </c>
      <c r="Z38" s="10" t="s">
        <v>163</v>
      </c>
      <c r="AA38" s="22"/>
    </row>
    <row r="39" spans="1:27" ht="30" x14ac:dyDescent="0.25">
      <c r="A39" s="278"/>
      <c r="B39" s="273"/>
      <c r="D39" s="17" t="s">
        <v>143</v>
      </c>
      <c r="F39" s="2" t="s">
        <v>17</v>
      </c>
      <c r="G39" s="2" t="s">
        <v>17</v>
      </c>
      <c r="H39" s="2" t="s">
        <v>17</v>
      </c>
      <c r="I39" s="2" t="s">
        <v>17</v>
      </c>
      <c r="J39" s="2" t="s">
        <v>17</v>
      </c>
      <c r="K39" s="2" t="s">
        <v>17</v>
      </c>
      <c r="L39" s="2" t="s">
        <v>17</v>
      </c>
      <c r="M39" s="2" t="s">
        <v>17</v>
      </c>
      <c r="N39" s="2" t="s">
        <v>17</v>
      </c>
      <c r="O39" s="74" t="s">
        <v>17</v>
      </c>
      <c r="P39" s="2" t="s">
        <v>17</v>
      </c>
      <c r="Q39" s="2" t="s">
        <v>17</v>
      </c>
      <c r="R39" s="2" t="s">
        <v>17</v>
      </c>
      <c r="S39" s="2" t="s">
        <v>17</v>
      </c>
      <c r="T39" s="2" t="s">
        <v>17</v>
      </c>
      <c r="U39" s="2" t="s">
        <v>17</v>
      </c>
      <c r="V39" s="2" t="s">
        <v>17</v>
      </c>
      <c r="W39" s="22" t="s">
        <v>17</v>
      </c>
      <c r="X39" s="2" t="s">
        <v>17</v>
      </c>
      <c r="Y39" s="2" t="s">
        <v>17</v>
      </c>
      <c r="Z39" s="10" t="s">
        <v>17</v>
      </c>
      <c r="AA39" s="22"/>
    </row>
    <row r="40" spans="1:27" ht="120" x14ac:dyDescent="0.25">
      <c r="A40" s="278"/>
      <c r="B40" s="273"/>
      <c r="D40" s="4" t="s">
        <v>144</v>
      </c>
      <c r="F40" s="2" t="s">
        <v>17</v>
      </c>
      <c r="G40" s="2" t="s">
        <v>17</v>
      </c>
      <c r="H40" s="2" t="s">
        <v>17</v>
      </c>
      <c r="I40" s="71" t="s">
        <v>147</v>
      </c>
      <c r="J40" s="71" t="s">
        <v>400</v>
      </c>
      <c r="K40" s="71" t="s">
        <v>148</v>
      </c>
      <c r="L40" s="71" t="s">
        <v>415</v>
      </c>
      <c r="M40" s="71" t="s">
        <v>415</v>
      </c>
      <c r="N40" s="69" t="s">
        <v>299</v>
      </c>
      <c r="O40" s="32" t="s">
        <v>17</v>
      </c>
      <c r="P40" s="2" t="s">
        <v>17</v>
      </c>
      <c r="Q40" s="2" t="s">
        <v>17</v>
      </c>
      <c r="R40" s="2" t="s">
        <v>17</v>
      </c>
      <c r="S40" s="2" t="s">
        <v>17</v>
      </c>
      <c r="T40" s="2" t="s">
        <v>17</v>
      </c>
      <c r="U40" s="2" t="s">
        <v>17</v>
      </c>
      <c r="V40" s="10" t="s">
        <v>17</v>
      </c>
      <c r="W40" s="22" t="s">
        <v>17</v>
      </c>
      <c r="X40" s="2" t="s">
        <v>17</v>
      </c>
      <c r="Y40" s="2" t="s">
        <v>17</v>
      </c>
      <c r="Z40" s="10" t="s">
        <v>17</v>
      </c>
    </row>
    <row r="41" spans="1:27" ht="150.75" thickBot="1" x14ac:dyDescent="0.3">
      <c r="A41" s="279"/>
      <c r="B41" s="274"/>
      <c r="C41" s="42" t="s">
        <v>47</v>
      </c>
      <c r="D41" s="41" t="s">
        <v>226</v>
      </c>
      <c r="E41" s="3"/>
      <c r="F41" s="37" t="s">
        <v>145</v>
      </c>
      <c r="G41" s="37" t="s">
        <v>468</v>
      </c>
      <c r="H41" s="37" t="s">
        <v>468</v>
      </c>
      <c r="I41" s="37" t="s">
        <v>210</v>
      </c>
      <c r="J41" s="37" t="s">
        <v>399</v>
      </c>
      <c r="K41" s="37" t="s">
        <v>211</v>
      </c>
      <c r="L41" s="37" t="s">
        <v>211</v>
      </c>
      <c r="M41" s="37" t="s">
        <v>211</v>
      </c>
      <c r="N41" s="37" t="s">
        <v>300</v>
      </c>
      <c r="O41" s="135" t="s">
        <v>373</v>
      </c>
      <c r="P41" s="37" t="s">
        <v>212</v>
      </c>
      <c r="Q41" s="37" t="s">
        <v>213</v>
      </c>
      <c r="R41" s="37" t="s">
        <v>213</v>
      </c>
      <c r="S41" s="37" t="s">
        <v>214</v>
      </c>
      <c r="T41" s="135" t="s">
        <v>519</v>
      </c>
      <c r="U41" s="135" t="s">
        <v>624</v>
      </c>
      <c r="V41" s="200" t="s">
        <v>624</v>
      </c>
      <c r="W41" s="37" t="s">
        <v>215</v>
      </c>
      <c r="X41" s="37" t="s">
        <v>215</v>
      </c>
      <c r="Y41" s="37" t="s">
        <v>479</v>
      </c>
      <c r="Z41" s="47" t="s">
        <v>479</v>
      </c>
    </row>
    <row r="42" spans="1:27" ht="15.75" x14ac:dyDescent="0.25">
      <c r="A42" s="277">
        <v>4</v>
      </c>
      <c r="B42" s="272" t="s">
        <v>12</v>
      </c>
      <c r="C42" s="36" t="s">
        <v>205</v>
      </c>
      <c r="F42" s="270" t="s">
        <v>169</v>
      </c>
      <c r="G42" s="270"/>
      <c r="H42" s="270"/>
      <c r="I42" s="270"/>
      <c r="J42" s="270"/>
      <c r="K42" s="270"/>
      <c r="L42" s="270"/>
      <c r="M42" s="270"/>
      <c r="N42" s="270"/>
      <c r="O42" s="270"/>
      <c r="P42" s="270"/>
      <c r="Q42" s="270"/>
      <c r="R42" s="270"/>
      <c r="S42" s="270"/>
      <c r="T42" s="270"/>
      <c r="U42" s="270"/>
      <c r="V42" s="270"/>
      <c r="W42" s="270"/>
      <c r="X42" s="270"/>
      <c r="Y42" s="270"/>
      <c r="Z42" s="271"/>
      <c r="AA42" s="22"/>
    </row>
    <row r="43" spans="1:27" ht="195" x14ac:dyDescent="0.25">
      <c r="A43" s="278"/>
      <c r="B43" s="273"/>
      <c r="C43" s="34" t="s">
        <v>58</v>
      </c>
      <c r="D43" s="4" t="s">
        <v>229</v>
      </c>
      <c r="F43" s="2" t="s">
        <v>150</v>
      </c>
      <c r="G43" s="2" t="s">
        <v>150</v>
      </c>
      <c r="H43" s="2" t="s">
        <v>150</v>
      </c>
      <c r="I43" s="12" t="s">
        <v>156</v>
      </c>
      <c r="J43" s="12" t="s">
        <v>401</v>
      </c>
      <c r="K43" s="12" t="s">
        <v>141</v>
      </c>
      <c r="L43" s="12" t="s">
        <v>141</v>
      </c>
      <c r="M43" s="12" t="s">
        <v>141</v>
      </c>
      <c r="N43" s="12" t="s">
        <v>165</v>
      </c>
      <c r="O43" s="12" t="s">
        <v>378</v>
      </c>
      <c r="P43" s="12" t="s">
        <v>185</v>
      </c>
      <c r="Q43" s="32" t="s">
        <v>520</v>
      </c>
      <c r="R43" s="32" t="s">
        <v>520</v>
      </c>
      <c r="S43" s="32" t="s">
        <v>521</v>
      </c>
      <c r="T43" s="32" t="s">
        <v>524</v>
      </c>
      <c r="U43" s="69" t="s">
        <v>524</v>
      </c>
      <c r="V43" s="69" t="s">
        <v>524</v>
      </c>
      <c r="W43" s="22" t="s">
        <v>150</v>
      </c>
      <c r="X43" s="2" t="s">
        <v>150</v>
      </c>
      <c r="Y43" s="2" t="s">
        <v>150</v>
      </c>
      <c r="Z43" s="10" t="s">
        <v>150</v>
      </c>
      <c r="AA43" s="22"/>
    </row>
    <row r="44" spans="1:27" x14ac:dyDescent="0.25">
      <c r="A44" s="278"/>
      <c r="B44" s="273"/>
      <c r="C44" s="34" t="s">
        <v>16</v>
      </c>
      <c r="D44" s="4" t="s">
        <v>142</v>
      </c>
      <c r="F44" s="2" t="s">
        <v>154</v>
      </c>
      <c r="G44" s="2" t="s">
        <v>154</v>
      </c>
      <c r="H44" s="2" t="s">
        <v>154</v>
      </c>
      <c r="I44" s="2" t="s">
        <v>153</v>
      </c>
      <c r="J44" s="2" t="s">
        <v>402</v>
      </c>
      <c r="K44" s="2" t="s">
        <v>160</v>
      </c>
      <c r="L44" s="2" t="s">
        <v>160</v>
      </c>
      <c r="M44" s="2" t="s">
        <v>160</v>
      </c>
      <c r="N44" s="2" t="s">
        <v>159</v>
      </c>
      <c r="O44" s="12" t="s">
        <v>374</v>
      </c>
      <c r="P44" s="2" t="s">
        <v>54</v>
      </c>
      <c r="Q44" s="2" t="s">
        <v>183</v>
      </c>
      <c r="R44" s="2" t="s">
        <v>183</v>
      </c>
      <c r="S44" s="2" t="s">
        <v>522</v>
      </c>
      <c r="T44" s="2" t="s">
        <v>518</v>
      </c>
      <c r="U44" s="2" t="s">
        <v>518</v>
      </c>
      <c r="V44" s="2" t="s">
        <v>518</v>
      </c>
      <c r="W44" s="22" t="s">
        <v>163</v>
      </c>
      <c r="X44" s="2" t="s">
        <v>163</v>
      </c>
      <c r="Y44" s="2" t="s">
        <v>163</v>
      </c>
      <c r="Z44" s="10" t="s">
        <v>163</v>
      </c>
      <c r="AA44" s="22"/>
    </row>
    <row r="45" spans="1:27" ht="195" x14ac:dyDescent="0.25">
      <c r="A45" s="278"/>
      <c r="B45" s="273"/>
      <c r="D45" s="17" t="s">
        <v>277</v>
      </c>
      <c r="F45" s="72" t="s">
        <v>150</v>
      </c>
      <c r="G45" s="72" t="s">
        <v>150</v>
      </c>
      <c r="H45" s="72" t="s">
        <v>150</v>
      </c>
      <c r="I45" s="12" t="s">
        <v>157</v>
      </c>
      <c r="J45" s="12" t="s">
        <v>401</v>
      </c>
      <c r="K45" s="12" t="s">
        <v>158</v>
      </c>
      <c r="L45" s="12" t="s">
        <v>158</v>
      </c>
      <c r="M45" s="12" t="s">
        <v>158</v>
      </c>
      <c r="N45" s="2" t="s">
        <v>159</v>
      </c>
      <c r="O45" s="12" t="s">
        <v>374</v>
      </c>
      <c r="P45" s="12" t="s">
        <v>161</v>
      </c>
      <c r="Q45" s="12" t="s">
        <v>266</v>
      </c>
      <c r="R45" s="12" t="s">
        <v>596</v>
      </c>
      <c r="S45" s="12" t="s">
        <v>162</v>
      </c>
      <c r="T45" s="12" t="s">
        <v>523</v>
      </c>
      <c r="U45" s="12" t="s">
        <v>523</v>
      </c>
      <c r="V45" s="31" t="s">
        <v>523</v>
      </c>
      <c r="W45" s="22" t="s">
        <v>163</v>
      </c>
      <c r="X45" s="2" t="s">
        <v>163</v>
      </c>
      <c r="Y45" s="2" t="s">
        <v>163</v>
      </c>
      <c r="Z45" s="10" t="s">
        <v>163</v>
      </c>
    </row>
    <row r="46" spans="1:27" ht="75" x14ac:dyDescent="0.25">
      <c r="A46" s="278"/>
      <c r="B46" s="273"/>
      <c r="D46" s="17" t="s">
        <v>166</v>
      </c>
      <c r="F46" s="12" t="s">
        <v>471</v>
      </c>
      <c r="G46" s="12" t="s">
        <v>471</v>
      </c>
      <c r="H46" s="12" t="s">
        <v>471</v>
      </c>
      <c r="I46" s="12" t="s">
        <v>232</v>
      </c>
      <c r="J46" s="12" t="s">
        <v>235</v>
      </c>
      <c r="K46" s="12" t="s">
        <v>164</v>
      </c>
      <c r="L46" s="12" t="s">
        <v>416</v>
      </c>
      <c r="M46" s="12" t="s">
        <v>416</v>
      </c>
      <c r="N46" s="12" t="s">
        <v>233</v>
      </c>
      <c r="O46" s="12" t="s">
        <v>377</v>
      </c>
      <c r="P46" s="12" t="s">
        <v>234</v>
      </c>
      <c r="Q46" s="12" t="s">
        <v>235</v>
      </c>
      <c r="R46" s="12" t="s">
        <v>235</v>
      </c>
      <c r="S46" s="12" t="s">
        <v>236</v>
      </c>
      <c r="T46" s="12" t="s">
        <v>525</v>
      </c>
      <c r="U46" s="12" t="s">
        <v>625</v>
      </c>
      <c r="V46" s="31" t="s">
        <v>625</v>
      </c>
      <c r="W46" s="199" t="s">
        <v>237</v>
      </c>
      <c r="X46" s="12" t="s">
        <v>237</v>
      </c>
      <c r="Y46" s="12" t="s">
        <v>481</v>
      </c>
      <c r="Z46" s="31" t="s">
        <v>481</v>
      </c>
    </row>
    <row r="47" spans="1:27" ht="90.75" thickBot="1" x14ac:dyDescent="0.3">
      <c r="A47" s="279"/>
      <c r="B47" s="274"/>
      <c r="C47" s="34" t="s">
        <v>15</v>
      </c>
      <c r="D47" s="17" t="s">
        <v>155</v>
      </c>
      <c r="F47" s="2" t="s">
        <v>17</v>
      </c>
      <c r="G47" s="2" t="s">
        <v>17</v>
      </c>
      <c r="H47" s="2" t="s">
        <v>17</v>
      </c>
      <c r="I47" s="2" t="s">
        <v>17</v>
      </c>
      <c r="J47" s="2" t="s">
        <v>17</v>
      </c>
      <c r="K47" s="2" t="s">
        <v>17</v>
      </c>
      <c r="L47" s="2" t="s">
        <v>17</v>
      </c>
      <c r="M47" s="2" t="s">
        <v>17</v>
      </c>
      <c r="N47" s="69" t="s">
        <v>165</v>
      </c>
      <c r="O47" s="69" t="s">
        <v>376</v>
      </c>
      <c r="P47" s="2" t="s">
        <v>17</v>
      </c>
      <c r="Q47" s="75" t="s">
        <v>168</v>
      </c>
      <c r="R47" s="75" t="s">
        <v>168</v>
      </c>
      <c r="S47" s="69" t="s">
        <v>167</v>
      </c>
      <c r="T47" s="69" t="s">
        <v>526</v>
      </c>
      <c r="U47" s="69" t="s">
        <v>626</v>
      </c>
      <c r="V47" s="83" t="s">
        <v>626</v>
      </c>
      <c r="W47" s="3" t="s">
        <v>17</v>
      </c>
      <c r="X47" s="2" t="s">
        <v>17</v>
      </c>
      <c r="Y47" s="3" t="s">
        <v>17</v>
      </c>
      <c r="Z47" s="13" t="s">
        <v>17</v>
      </c>
    </row>
    <row r="48" spans="1:27" ht="15.75" x14ac:dyDescent="0.25">
      <c r="A48" s="277">
        <v>5</v>
      </c>
      <c r="B48" s="272" t="s">
        <v>13</v>
      </c>
      <c r="C48" s="36" t="s">
        <v>205</v>
      </c>
      <c r="D48" s="30"/>
      <c r="E48" s="30"/>
      <c r="F48" s="270" t="s">
        <v>170</v>
      </c>
      <c r="G48" s="270"/>
      <c r="H48" s="270"/>
      <c r="I48" s="270"/>
      <c r="J48" s="270"/>
      <c r="K48" s="270"/>
      <c r="L48" s="270"/>
      <c r="M48" s="270"/>
      <c r="N48" s="270"/>
      <c r="O48" s="270"/>
      <c r="P48" s="270"/>
      <c r="Q48" s="270"/>
      <c r="R48" s="270"/>
      <c r="S48" s="270"/>
      <c r="T48" s="270"/>
      <c r="U48" s="270"/>
      <c r="V48" s="270"/>
      <c r="W48" s="270"/>
      <c r="X48" s="270"/>
      <c r="Y48" s="270"/>
      <c r="Z48" s="271"/>
      <c r="AA48" s="22"/>
    </row>
    <row r="49" spans="1:26" x14ac:dyDescent="0.25">
      <c r="A49" s="278"/>
      <c r="B49" s="273"/>
      <c r="C49" s="34" t="s">
        <v>16</v>
      </c>
      <c r="D49" s="4" t="s">
        <v>254</v>
      </c>
      <c r="F49" s="2" t="s">
        <v>17</v>
      </c>
      <c r="G49" s="2" t="s">
        <v>17</v>
      </c>
      <c r="H49" s="2" t="s">
        <v>17</v>
      </c>
      <c r="I49" s="2" t="s">
        <v>17</v>
      </c>
      <c r="J49" s="2" t="s">
        <v>17</v>
      </c>
      <c r="K49" s="2" t="s">
        <v>17</v>
      </c>
      <c r="L49" s="2" t="s">
        <v>17</v>
      </c>
      <c r="M49" s="2" t="s">
        <v>17</v>
      </c>
      <c r="N49" s="2" t="s">
        <v>17</v>
      </c>
      <c r="O49" s="32" t="s">
        <v>17</v>
      </c>
      <c r="P49" s="2" t="s">
        <v>17</v>
      </c>
      <c r="Q49" s="2" t="s">
        <v>17</v>
      </c>
      <c r="R49" s="2" t="s">
        <v>17</v>
      </c>
      <c r="S49" s="2" t="s">
        <v>17</v>
      </c>
      <c r="T49" s="2" t="s">
        <v>17</v>
      </c>
      <c r="U49" s="2" t="s">
        <v>17</v>
      </c>
      <c r="V49" s="10" t="s">
        <v>17</v>
      </c>
      <c r="W49" s="2" t="s">
        <v>17</v>
      </c>
      <c r="X49" s="2" t="s">
        <v>17</v>
      </c>
      <c r="Y49" s="2" t="s">
        <v>17</v>
      </c>
      <c r="Z49" s="10" t="s">
        <v>17</v>
      </c>
    </row>
    <row r="50" spans="1:26" ht="90" x14ac:dyDescent="0.25">
      <c r="A50" s="278"/>
      <c r="B50" s="273"/>
      <c r="D50" s="17" t="s">
        <v>140</v>
      </c>
      <c r="F50" s="12" t="s">
        <v>174</v>
      </c>
      <c r="G50" s="12" t="s">
        <v>472</v>
      </c>
      <c r="H50" s="12" t="s">
        <v>472</v>
      </c>
      <c r="I50" s="12" t="s">
        <v>261</v>
      </c>
      <c r="J50" s="12" t="s">
        <v>403</v>
      </c>
      <c r="K50" s="12" t="s">
        <v>259</v>
      </c>
      <c r="L50" s="12" t="s">
        <v>417</v>
      </c>
      <c r="M50" s="12" t="s">
        <v>417</v>
      </c>
      <c r="N50" s="12" t="s">
        <v>173</v>
      </c>
      <c r="O50" s="12" t="s">
        <v>375</v>
      </c>
      <c r="P50" s="12" t="s">
        <v>175</v>
      </c>
      <c r="Q50" s="2" t="s">
        <v>17</v>
      </c>
      <c r="R50" s="2" t="s">
        <v>17</v>
      </c>
      <c r="S50" s="12" t="s">
        <v>171</v>
      </c>
      <c r="T50" s="12" t="s">
        <v>527</v>
      </c>
      <c r="U50" s="12" t="s">
        <v>527</v>
      </c>
      <c r="V50" s="31" t="s">
        <v>527</v>
      </c>
      <c r="W50" s="199" t="s">
        <v>172</v>
      </c>
      <c r="X50" s="12" t="s">
        <v>172</v>
      </c>
      <c r="Y50" s="12" t="s">
        <v>482</v>
      </c>
      <c r="Z50" s="31" t="s">
        <v>482</v>
      </c>
    </row>
    <row r="51" spans="1:26" ht="60" x14ac:dyDescent="0.25">
      <c r="A51" s="278"/>
      <c r="B51" s="273"/>
      <c r="D51" s="17" t="s">
        <v>255</v>
      </c>
      <c r="F51" s="12" t="s">
        <v>150</v>
      </c>
      <c r="G51" s="12" t="s">
        <v>150</v>
      </c>
      <c r="H51" s="12" t="s">
        <v>150</v>
      </c>
      <c r="I51" s="12" t="s">
        <v>320</v>
      </c>
      <c r="J51" s="12" t="s">
        <v>404</v>
      </c>
      <c r="K51" s="12" t="s">
        <v>150</v>
      </c>
      <c r="L51" s="12" t="s">
        <v>150</v>
      </c>
      <c r="M51" s="12" t="s">
        <v>150</v>
      </c>
      <c r="N51" s="12" t="s">
        <v>150</v>
      </c>
      <c r="O51" s="32" t="s">
        <v>150</v>
      </c>
      <c r="P51" s="12" t="s">
        <v>150</v>
      </c>
      <c r="Q51" s="2" t="s">
        <v>83</v>
      </c>
      <c r="R51" s="2" t="s">
        <v>83</v>
      </c>
      <c r="S51" s="12" t="s">
        <v>150</v>
      </c>
      <c r="T51" s="2" t="s">
        <v>150</v>
      </c>
      <c r="U51" s="2" t="s">
        <v>150</v>
      </c>
      <c r="V51" s="10" t="s">
        <v>150</v>
      </c>
      <c r="W51" s="12" t="s">
        <v>150</v>
      </c>
      <c r="X51" s="12" t="s">
        <v>150</v>
      </c>
      <c r="Y51" s="12" t="s">
        <v>150</v>
      </c>
      <c r="Z51" s="31" t="s">
        <v>150</v>
      </c>
    </row>
    <row r="52" spans="1:26" ht="15.75" thickBot="1" x14ac:dyDescent="0.3">
      <c r="A52" s="279"/>
      <c r="B52" s="274"/>
      <c r="C52" s="42" t="s">
        <v>15</v>
      </c>
      <c r="D52" s="3"/>
      <c r="E52" s="3"/>
      <c r="F52" s="3" t="s">
        <v>83</v>
      </c>
      <c r="G52" s="3" t="s">
        <v>83</v>
      </c>
      <c r="H52" s="3" t="s">
        <v>83</v>
      </c>
      <c r="I52" s="3" t="s">
        <v>83</v>
      </c>
      <c r="J52" s="3" t="s">
        <v>83</v>
      </c>
      <c r="K52" s="3" t="s">
        <v>83</v>
      </c>
      <c r="L52" s="3" t="s">
        <v>83</v>
      </c>
      <c r="M52" s="3" t="s">
        <v>83</v>
      </c>
      <c r="N52" s="3" t="s">
        <v>83</v>
      </c>
      <c r="O52" s="78" t="s">
        <v>83</v>
      </c>
      <c r="P52" s="3" t="s">
        <v>83</v>
      </c>
      <c r="Q52" s="3" t="s">
        <v>83</v>
      </c>
      <c r="R52" s="3" t="s">
        <v>83</v>
      </c>
      <c r="S52" s="3" t="s">
        <v>83</v>
      </c>
      <c r="T52" s="3" t="s">
        <v>83</v>
      </c>
      <c r="U52" s="3" t="s">
        <v>83</v>
      </c>
      <c r="V52" s="13" t="s">
        <v>83</v>
      </c>
      <c r="W52" s="3" t="s">
        <v>83</v>
      </c>
      <c r="X52" s="3" t="s">
        <v>83</v>
      </c>
      <c r="Y52" s="3" t="s">
        <v>83</v>
      </c>
      <c r="Z52" s="13" t="s">
        <v>83</v>
      </c>
    </row>
  </sheetData>
  <sheetProtection algorithmName="SHA-512" hashValue="bh8O1yB7yA3N9FG38l93cB1WZhROurCYV96pM8EJMhy7zdW6lqrbfjNW4p+qmO6237b+8mAz1rmzYFRW+iaswg==" saltValue="XTreS40qFu0J43LgUcjlMQ==" spinCount="100000" sheet="1" objects="1" scenarios="1"/>
  <mergeCells count="17">
    <mergeCell ref="A4:C4"/>
    <mergeCell ref="A1:Z1"/>
    <mergeCell ref="F25:Z25"/>
    <mergeCell ref="F35:Z35"/>
    <mergeCell ref="F42:Z42"/>
    <mergeCell ref="F48:Z48"/>
    <mergeCell ref="B13:B24"/>
    <mergeCell ref="F13:Z13"/>
    <mergeCell ref="A13:A24"/>
    <mergeCell ref="B35:B41"/>
    <mergeCell ref="A35:A41"/>
    <mergeCell ref="A48:A52"/>
    <mergeCell ref="B48:B52"/>
    <mergeCell ref="A25:A34"/>
    <mergeCell ref="B25:B34"/>
    <mergeCell ref="B42:B47"/>
    <mergeCell ref="A42:A47"/>
  </mergeCells>
  <hyperlinks>
    <hyperlink ref="M3" r:id="rId1" xr:uid="{DDCA7C89-B618-4230-A7B0-DEC879BECAA7}"/>
  </hyperlinks>
  <printOptions headings="1" gridLines="1"/>
  <pageMargins left="0.70866141732283472" right="0.70866141732283472" top="0.74803149606299213" bottom="0.74803149606299213" header="0.31496062992125984" footer="0.31496062992125984"/>
  <pageSetup paperSize="9" scale="32" fitToHeight="4"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F1153-96C6-4B97-B0CF-0538C664524F}">
  <sheetPr codeName="Blad2"/>
  <dimension ref="A1:AB28"/>
  <sheetViews>
    <sheetView showGridLines="0" zoomScale="80" zoomScaleNormal="80" zoomScaleSheetLayoutView="50" workbookViewId="0">
      <pane xSplit="5" ySplit="9" topLeftCell="G10" activePane="bottomRight" state="frozen"/>
      <selection activeCell="F4" sqref="F4"/>
      <selection pane="topRight" activeCell="F4" sqref="F4"/>
      <selection pane="bottomLeft" activeCell="F4" sqref="F4"/>
      <selection pane="bottomRight" activeCell="G13" sqref="G13"/>
    </sheetView>
  </sheetViews>
  <sheetFormatPr defaultColWidth="9.140625" defaultRowHeight="12.75" outlineLevelCol="1" x14ac:dyDescent="0.25"/>
  <cols>
    <col min="1" max="1" width="25" style="57" customWidth="1"/>
    <col min="2" max="3" width="26.5703125" style="57" customWidth="1"/>
    <col min="4" max="4" width="35.7109375" style="57" hidden="1" customWidth="1" outlineLevel="1"/>
    <col min="5" max="5" width="35.85546875" style="57" hidden="1" customWidth="1" outlineLevel="1"/>
    <col min="6" max="6" width="35.7109375" style="57" hidden="1" customWidth="1" outlineLevel="1"/>
    <col min="7" max="7" width="35.7109375" style="57" customWidth="1" collapsed="1"/>
    <col min="8" max="8" width="35.7109375" style="57" hidden="1" customWidth="1" outlineLevel="1"/>
    <col min="9" max="9" width="35.7109375" style="57" customWidth="1" collapsed="1"/>
    <col min="10" max="11" width="35.7109375" style="57" hidden="1" customWidth="1" outlineLevel="1"/>
    <col min="12" max="12" width="35.7109375" style="57" customWidth="1" collapsed="1"/>
    <col min="13" max="14" width="35.7109375" style="57" hidden="1" customWidth="1" outlineLevel="1"/>
    <col min="15" max="15" width="35.7109375" style="57" customWidth="1" collapsed="1"/>
    <col min="16" max="16" width="35.7109375" style="57" hidden="1" customWidth="1"/>
    <col min="17" max="17" width="35.7109375" style="57" hidden="1" customWidth="1" outlineLevel="1"/>
    <col min="18" max="18" width="35.7109375" style="57" customWidth="1" collapsed="1"/>
    <col min="19" max="21" width="35.7109375" style="57" hidden="1" customWidth="1" outlineLevel="1"/>
    <col min="22" max="22" width="35.7109375" style="57" customWidth="1" collapsed="1"/>
    <col min="23" max="26" width="35.7109375" style="57" hidden="1" customWidth="1" outlineLevel="1"/>
    <col min="27" max="27" width="9.140625" style="57" collapsed="1"/>
    <col min="28" max="16384" width="9.140625" style="57"/>
  </cols>
  <sheetData>
    <row r="1" spans="1:28" ht="26.25" x14ac:dyDescent="0.25">
      <c r="A1" s="281" t="s">
        <v>662</v>
      </c>
      <c r="B1" s="282"/>
      <c r="C1" s="282"/>
      <c r="D1" s="282"/>
      <c r="E1" s="282"/>
      <c r="F1" s="282"/>
      <c r="G1" s="282"/>
      <c r="H1" s="282"/>
      <c r="I1" s="282"/>
      <c r="J1" s="282"/>
      <c r="K1" s="282"/>
      <c r="L1" s="282"/>
      <c r="M1" s="282"/>
      <c r="N1" s="282"/>
      <c r="O1" s="282"/>
      <c r="P1" s="282"/>
      <c r="Q1" s="282"/>
      <c r="R1" s="282"/>
      <c r="S1" s="282"/>
      <c r="T1" s="282"/>
      <c r="U1" s="282"/>
      <c r="V1" s="282"/>
      <c r="W1" s="282"/>
      <c r="X1" s="282"/>
      <c r="Y1" s="282"/>
      <c r="Z1" s="282"/>
    </row>
    <row r="2" spans="1:28" ht="14.45" customHeight="1" x14ac:dyDescent="0.25"/>
    <row r="3" spans="1:28" ht="21" x14ac:dyDescent="0.25">
      <c r="A3" s="133" t="s">
        <v>428</v>
      </c>
      <c r="G3" s="266"/>
    </row>
    <row r="4" spans="1:28" s="104" customFormat="1" ht="14.45" customHeight="1" x14ac:dyDescent="0.25">
      <c r="A4" s="65" t="s">
        <v>732</v>
      </c>
      <c r="M4" s="2"/>
    </row>
    <row r="5" spans="1:28" s="104" customFormat="1" ht="14.45" customHeight="1" x14ac:dyDescent="0.25">
      <c r="A5" s="268" t="s">
        <v>731</v>
      </c>
      <c r="M5" s="2"/>
    </row>
    <row r="6" spans="1:28" s="104" customFormat="1" ht="14.45" customHeight="1" x14ac:dyDescent="0.25">
      <c r="A6" s="65"/>
      <c r="D6" s="57"/>
    </row>
    <row r="7" spans="1:28" s="104" customFormat="1" ht="63.75" x14ac:dyDescent="0.25">
      <c r="A7" s="188" t="s">
        <v>663</v>
      </c>
      <c r="B7" s="2"/>
      <c r="C7" s="2"/>
      <c r="D7" s="46" t="s">
        <v>435</v>
      </c>
      <c r="E7" s="46" t="s">
        <v>435</v>
      </c>
      <c r="F7" s="46" t="s">
        <v>435</v>
      </c>
      <c r="G7" s="180" t="s">
        <v>680</v>
      </c>
      <c r="H7" s="46" t="s">
        <v>435</v>
      </c>
      <c r="I7" s="57"/>
      <c r="J7" s="46" t="s">
        <v>435</v>
      </c>
      <c r="K7" s="46" t="s">
        <v>435</v>
      </c>
      <c r="L7" s="17"/>
      <c r="M7" s="46" t="s">
        <v>435</v>
      </c>
      <c r="N7" s="46" t="s">
        <v>435</v>
      </c>
      <c r="O7" s="168" t="s">
        <v>606</v>
      </c>
      <c r="P7" s="178"/>
      <c r="Q7" s="46" t="s">
        <v>435</v>
      </c>
      <c r="R7" s="17"/>
      <c r="S7" s="46" t="s">
        <v>435</v>
      </c>
      <c r="T7" s="46" t="s">
        <v>435</v>
      </c>
      <c r="U7" s="180" t="s">
        <v>669</v>
      </c>
      <c r="V7" s="180" t="s">
        <v>680</v>
      </c>
      <c r="W7" s="46" t="s">
        <v>435</v>
      </c>
      <c r="X7" s="46" t="s">
        <v>435</v>
      </c>
      <c r="Y7" s="46" t="s">
        <v>435</v>
      </c>
      <c r="Z7" s="181" t="s">
        <v>668</v>
      </c>
    </row>
    <row r="8" spans="1:28" s="104" customFormat="1" ht="14.45" customHeight="1" thickBot="1" x14ac:dyDescent="0.3">
      <c r="A8" s="34"/>
      <c r="H8" s="105"/>
      <c r="I8" s="105"/>
    </row>
    <row r="9" spans="1:28" s="120" customFormat="1" ht="32.25" thickBot="1" x14ac:dyDescent="0.3">
      <c r="A9" s="116" t="s">
        <v>19</v>
      </c>
      <c r="B9" s="117"/>
      <c r="C9" s="203" t="s">
        <v>693</v>
      </c>
      <c r="D9" s="118" t="s">
        <v>2</v>
      </c>
      <c r="E9" s="118" t="s">
        <v>2</v>
      </c>
      <c r="F9" s="118" t="s">
        <v>2</v>
      </c>
      <c r="G9" s="118" t="s">
        <v>698</v>
      </c>
      <c r="H9" s="118" t="s">
        <v>3</v>
      </c>
      <c r="I9" s="118" t="s">
        <v>3</v>
      </c>
      <c r="J9" s="118" t="s">
        <v>5</v>
      </c>
      <c r="K9" s="118" t="s">
        <v>5</v>
      </c>
      <c r="L9" s="118" t="s">
        <v>5</v>
      </c>
      <c r="M9" s="118" t="s">
        <v>6</v>
      </c>
      <c r="N9" s="118" t="s">
        <v>6</v>
      </c>
      <c r="O9" s="118" t="s">
        <v>6</v>
      </c>
      <c r="P9" s="131" t="s">
        <v>422</v>
      </c>
      <c r="Q9" s="118" t="s">
        <v>46</v>
      </c>
      <c r="R9" s="118" t="s">
        <v>46</v>
      </c>
      <c r="S9" s="118" t="s">
        <v>4</v>
      </c>
      <c r="T9" s="118" t="s">
        <v>4</v>
      </c>
      <c r="U9" s="118" t="s">
        <v>4</v>
      </c>
      <c r="V9" s="119" t="s">
        <v>699</v>
      </c>
      <c r="W9" s="118" t="s">
        <v>63</v>
      </c>
      <c r="X9" s="118" t="s">
        <v>63</v>
      </c>
      <c r="Y9" s="118" t="s">
        <v>63</v>
      </c>
      <c r="Z9" s="119" t="s">
        <v>63</v>
      </c>
      <c r="AA9" s="120" t="s">
        <v>22</v>
      </c>
    </row>
    <row r="10" spans="1:28" s="104" customFormat="1" ht="75" x14ac:dyDescent="0.25">
      <c r="A10" s="94" t="s">
        <v>484</v>
      </c>
      <c r="B10" s="95"/>
      <c r="C10" s="95"/>
      <c r="D10" s="96" t="s">
        <v>314</v>
      </c>
      <c r="E10" s="96" t="s">
        <v>504</v>
      </c>
      <c r="F10" s="96" t="s">
        <v>544</v>
      </c>
      <c r="G10" s="96" t="s">
        <v>664</v>
      </c>
      <c r="H10" s="96" t="s">
        <v>315</v>
      </c>
      <c r="I10" s="96" t="s">
        <v>539</v>
      </c>
      <c r="J10" s="179" t="s">
        <v>534</v>
      </c>
      <c r="K10" s="96" t="s">
        <v>589</v>
      </c>
      <c r="L10" s="96" t="s">
        <v>591</v>
      </c>
      <c r="M10" s="96" t="s">
        <v>316</v>
      </c>
      <c r="N10" s="96" t="s">
        <v>505</v>
      </c>
      <c r="O10" s="96" t="s">
        <v>604</v>
      </c>
      <c r="P10" s="96" t="s">
        <v>339</v>
      </c>
      <c r="Q10" s="96" t="s">
        <v>586</v>
      </c>
      <c r="R10" s="96" t="s">
        <v>576</v>
      </c>
      <c r="S10" s="96" t="s">
        <v>528</v>
      </c>
      <c r="T10" s="96" t="s">
        <v>502</v>
      </c>
      <c r="U10" s="96" t="s">
        <v>607</v>
      </c>
      <c r="V10" s="96" t="s">
        <v>667</v>
      </c>
      <c r="W10" s="229" t="s">
        <v>317</v>
      </c>
      <c r="X10" s="122" t="s">
        <v>419</v>
      </c>
      <c r="Y10" s="168" t="s">
        <v>531</v>
      </c>
      <c r="Z10" s="179" t="s">
        <v>506</v>
      </c>
      <c r="AA10" s="201"/>
    </row>
    <row r="11" spans="1:28" s="104" customFormat="1" ht="60" customHeight="1" x14ac:dyDescent="0.25">
      <c r="A11" s="283" t="s">
        <v>270</v>
      </c>
      <c r="B11" s="99" t="s">
        <v>35</v>
      </c>
      <c r="C11" s="99"/>
      <c r="D11" s="96" t="s">
        <v>441</v>
      </c>
      <c r="E11" s="96" t="s">
        <v>323</v>
      </c>
      <c r="F11" s="96" t="s">
        <v>323</v>
      </c>
      <c r="G11" s="96" t="s">
        <v>323</v>
      </c>
      <c r="H11" s="96" t="s">
        <v>323</v>
      </c>
      <c r="I11" s="96" t="s">
        <v>323</v>
      </c>
      <c r="J11" s="96" t="s">
        <v>323</v>
      </c>
      <c r="K11" s="96" t="s">
        <v>323</v>
      </c>
      <c r="L11" s="96" t="s">
        <v>323</v>
      </c>
      <c r="M11" s="96" t="s">
        <v>323</v>
      </c>
      <c r="N11" s="96" t="s">
        <v>323</v>
      </c>
      <c r="O11" s="96" t="s">
        <v>735</v>
      </c>
      <c r="P11" s="96" t="s">
        <v>337</v>
      </c>
      <c r="Q11" s="184" t="s">
        <v>338</v>
      </c>
      <c r="R11" s="96" t="s">
        <v>323</v>
      </c>
      <c r="S11" s="96" t="s">
        <v>323</v>
      </c>
      <c r="T11" s="96" t="s">
        <v>533</v>
      </c>
      <c r="U11" s="123" t="s">
        <v>323</v>
      </c>
      <c r="V11" s="152" t="s">
        <v>323</v>
      </c>
      <c r="W11" s="123" t="s">
        <v>344</v>
      </c>
      <c r="X11" s="96" t="s">
        <v>323</v>
      </c>
      <c r="Y11" s="123" t="s">
        <v>323</v>
      </c>
      <c r="Z11" s="152" t="s">
        <v>323</v>
      </c>
    </row>
    <row r="12" spans="1:28" s="104" customFormat="1" ht="15" x14ac:dyDescent="0.25">
      <c r="A12" s="284"/>
      <c r="B12" s="100"/>
      <c r="C12" s="100"/>
      <c r="D12" s="95"/>
      <c r="E12" s="95"/>
      <c r="F12" s="110"/>
      <c r="G12" s="110"/>
      <c r="H12" s="110"/>
      <c r="I12" s="110"/>
      <c r="J12" s="110"/>
      <c r="K12" s="110"/>
      <c r="L12" s="110"/>
      <c r="M12" s="110"/>
      <c r="N12" s="110"/>
      <c r="O12" s="110"/>
      <c r="P12" s="110"/>
      <c r="Q12" s="110"/>
      <c r="R12" s="110"/>
      <c r="S12" s="95"/>
      <c r="T12" s="95"/>
      <c r="U12" s="95"/>
      <c r="V12" s="111"/>
      <c r="W12" s="110"/>
      <c r="X12" s="95"/>
      <c r="Y12" s="95"/>
      <c r="Z12" s="111"/>
      <c r="AA12" s="201"/>
    </row>
    <row r="13" spans="1:28" s="104" customFormat="1" ht="34.5" customHeight="1" x14ac:dyDescent="0.25">
      <c r="A13" s="284"/>
      <c r="B13" s="155" t="s">
        <v>14</v>
      </c>
      <c r="C13" s="210" t="s">
        <v>35</v>
      </c>
      <c r="D13" s="102" t="s">
        <v>328</v>
      </c>
      <c r="E13" s="102" t="s">
        <v>83</v>
      </c>
      <c r="F13" s="104" t="s">
        <v>83</v>
      </c>
      <c r="G13" s="193" t="s">
        <v>702</v>
      </c>
      <c r="H13" s="104" t="s">
        <v>83</v>
      </c>
      <c r="I13" s="193" t="s">
        <v>702</v>
      </c>
      <c r="J13" s="104" t="s">
        <v>83</v>
      </c>
      <c r="K13" s="104" t="s">
        <v>83</v>
      </c>
      <c r="L13" s="193" t="s">
        <v>702</v>
      </c>
      <c r="M13" s="102" t="s">
        <v>83</v>
      </c>
      <c r="N13" s="104" t="s">
        <v>83</v>
      </c>
      <c r="O13" s="193" t="s">
        <v>710</v>
      </c>
      <c r="P13" s="187" t="s">
        <v>335</v>
      </c>
      <c r="Q13" s="183" t="s">
        <v>331</v>
      </c>
      <c r="R13" s="193" t="s">
        <v>702</v>
      </c>
      <c r="S13" s="102" t="s">
        <v>83</v>
      </c>
      <c r="T13" s="102" t="s">
        <v>83</v>
      </c>
      <c r="U13" s="102" t="s">
        <v>83</v>
      </c>
      <c r="V13" s="208" t="s">
        <v>702</v>
      </c>
      <c r="W13" s="228" t="s">
        <v>83</v>
      </c>
      <c r="X13" s="102" t="s">
        <v>83</v>
      </c>
      <c r="Y13" s="102" t="s">
        <v>83</v>
      </c>
      <c r="Z13" s="103" t="s">
        <v>83</v>
      </c>
      <c r="AA13" s="201"/>
    </row>
    <row r="14" spans="1:28" s="104" customFormat="1" ht="30" x14ac:dyDescent="0.25">
      <c r="A14" s="284"/>
      <c r="B14" s="17"/>
      <c r="C14" s="45" t="s">
        <v>683</v>
      </c>
      <c r="G14" s="214" t="s">
        <v>697</v>
      </c>
      <c r="I14" s="214" t="s">
        <v>697</v>
      </c>
      <c r="L14" s="214" t="s">
        <v>697</v>
      </c>
      <c r="O14" s="104" t="s">
        <v>707</v>
      </c>
      <c r="P14" s="187"/>
      <c r="Q14" s="183"/>
      <c r="R14" s="214" t="s">
        <v>697</v>
      </c>
      <c r="V14" s="217" t="s">
        <v>697</v>
      </c>
      <c r="Z14" s="106"/>
      <c r="AA14" s="201"/>
    </row>
    <row r="15" spans="1:28" s="104" customFormat="1" ht="30" x14ac:dyDescent="0.25">
      <c r="A15" s="284"/>
      <c r="B15" s="17"/>
      <c r="C15" s="45" t="s">
        <v>684</v>
      </c>
      <c r="F15" s="105" t="s">
        <v>661</v>
      </c>
      <c r="G15" s="214" t="s">
        <v>697</v>
      </c>
      <c r="H15" s="216"/>
      <c r="I15" s="216" t="s">
        <v>697</v>
      </c>
      <c r="J15" s="216"/>
      <c r="K15" s="216"/>
      <c r="L15" s="216" t="s">
        <v>697</v>
      </c>
      <c r="O15" s="105" t="s">
        <v>740</v>
      </c>
      <c r="P15" s="124"/>
      <c r="Q15" s="183"/>
      <c r="R15" s="216" t="s">
        <v>697</v>
      </c>
      <c r="V15" s="217" t="s">
        <v>697</v>
      </c>
      <c r="Z15" s="106"/>
      <c r="AA15" s="201"/>
    </row>
    <row r="16" spans="1:28" s="104" customFormat="1" ht="45" x14ac:dyDescent="0.25">
      <c r="A16" s="284"/>
      <c r="B16" s="17"/>
      <c r="C16" s="45" t="s">
        <v>685</v>
      </c>
      <c r="G16" s="216" t="s">
        <v>697</v>
      </c>
      <c r="H16" s="216"/>
      <c r="I16" s="216" t="s">
        <v>697</v>
      </c>
      <c r="J16" s="216"/>
      <c r="K16" s="216"/>
      <c r="L16" s="216" t="s">
        <v>697</v>
      </c>
      <c r="O16" s="104" t="s">
        <v>708</v>
      </c>
      <c r="P16" s="124"/>
      <c r="Q16" s="183"/>
      <c r="R16" s="216" t="s">
        <v>697</v>
      </c>
      <c r="V16" s="217" t="s">
        <v>697</v>
      </c>
      <c r="Z16" s="106"/>
      <c r="AB16" s="105"/>
    </row>
    <row r="17" spans="1:27" s="104" customFormat="1" ht="90" x14ac:dyDescent="0.25">
      <c r="A17" s="284"/>
      <c r="B17" s="17"/>
      <c r="C17" s="45" t="s">
        <v>686</v>
      </c>
      <c r="G17" s="216" t="s">
        <v>697</v>
      </c>
      <c r="H17" s="216"/>
      <c r="I17" s="216" t="s">
        <v>697</v>
      </c>
      <c r="J17" s="216"/>
      <c r="K17" s="216"/>
      <c r="L17" s="216" t="s">
        <v>697</v>
      </c>
      <c r="O17" s="104" t="s">
        <v>709</v>
      </c>
      <c r="P17" s="124"/>
      <c r="Q17" s="183"/>
      <c r="R17" s="216" t="s">
        <v>697</v>
      </c>
      <c r="V17" s="217" t="s">
        <v>697</v>
      </c>
      <c r="Z17" s="106"/>
      <c r="AA17" s="201"/>
    </row>
    <row r="18" spans="1:27" s="104" customFormat="1" ht="29.1" customHeight="1" x14ac:dyDescent="0.25">
      <c r="A18" s="284"/>
      <c r="B18" s="185" t="s">
        <v>53</v>
      </c>
      <c r="C18" s="185"/>
      <c r="D18" s="127" t="s">
        <v>83</v>
      </c>
      <c r="E18" s="127" t="s">
        <v>83</v>
      </c>
      <c r="F18" s="127" t="s">
        <v>83</v>
      </c>
      <c r="G18" s="221" t="s">
        <v>703</v>
      </c>
      <c r="H18" s="127" t="s">
        <v>83</v>
      </c>
      <c r="I18" s="221" t="s">
        <v>703</v>
      </c>
      <c r="J18" s="127" t="s">
        <v>83</v>
      </c>
      <c r="K18" s="127" t="s">
        <v>83</v>
      </c>
      <c r="L18" s="221" t="s">
        <v>703</v>
      </c>
      <c r="M18" s="127" t="s">
        <v>83</v>
      </c>
      <c r="N18" s="102" t="s">
        <v>83</v>
      </c>
      <c r="O18" s="208" t="s">
        <v>711</v>
      </c>
      <c r="P18" s="128" t="s">
        <v>83</v>
      </c>
      <c r="Q18" s="183" t="s">
        <v>340</v>
      </c>
      <c r="R18" s="208" t="s">
        <v>711</v>
      </c>
      <c r="S18" s="102" t="s">
        <v>350</v>
      </c>
      <c r="T18" s="127" t="s">
        <v>83</v>
      </c>
      <c r="U18" s="127" t="s">
        <v>83</v>
      </c>
      <c r="V18" s="234" t="s">
        <v>703</v>
      </c>
      <c r="W18" s="228" t="s">
        <v>342</v>
      </c>
      <c r="X18" s="102" t="s">
        <v>83</v>
      </c>
      <c r="Y18" s="102" t="s">
        <v>83</v>
      </c>
      <c r="Z18" s="103" t="s">
        <v>83</v>
      </c>
    </row>
    <row r="19" spans="1:27" s="104" customFormat="1" ht="30" x14ac:dyDescent="0.25">
      <c r="A19" s="284"/>
      <c r="B19" s="48"/>
      <c r="C19" s="48"/>
      <c r="D19" s="108"/>
      <c r="E19" s="108"/>
      <c r="F19" s="108"/>
      <c r="G19" s="214" t="s">
        <v>697</v>
      </c>
      <c r="H19" s="214"/>
      <c r="I19" s="214" t="s">
        <v>697</v>
      </c>
      <c r="J19" s="214"/>
      <c r="K19" s="214"/>
      <c r="L19" s="214" t="s">
        <v>697</v>
      </c>
      <c r="M19" s="108"/>
      <c r="O19" s="105" t="s">
        <v>341</v>
      </c>
      <c r="P19" s="128"/>
      <c r="Q19" s="183"/>
      <c r="R19" s="105" t="s">
        <v>341</v>
      </c>
      <c r="T19" s="108"/>
      <c r="U19" s="108"/>
      <c r="V19" s="236" t="s">
        <v>697</v>
      </c>
      <c r="Z19" s="106"/>
    </row>
    <row r="20" spans="1:27" s="104" customFormat="1" ht="43.5" customHeight="1" x14ac:dyDescent="0.25">
      <c r="A20" s="284"/>
      <c r="B20" s="230"/>
      <c r="C20" s="230"/>
      <c r="D20" s="231"/>
      <c r="E20" s="231"/>
      <c r="F20" s="231"/>
      <c r="G20" s="215" t="s">
        <v>697</v>
      </c>
      <c r="H20" s="214"/>
      <c r="I20" s="215" t="s">
        <v>697</v>
      </c>
      <c r="J20" s="215"/>
      <c r="K20" s="215"/>
      <c r="L20" s="214" t="s">
        <v>697</v>
      </c>
      <c r="M20" s="231"/>
      <c r="O20" s="95" t="s">
        <v>701</v>
      </c>
      <c r="P20" s="128"/>
      <c r="Q20" s="183"/>
      <c r="R20" s="218" t="s">
        <v>697</v>
      </c>
      <c r="S20" s="95"/>
      <c r="T20" s="231"/>
      <c r="U20" s="231"/>
      <c r="V20" s="235" t="s">
        <v>697</v>
      </c>
      <c r="W20" s="232"/>
      <c r="X20" s="95"/>
      <c r="Y20" s="95"/>
      <c r="Z20" s="106"/>
    </row>
    <row r="21" spans="1:27" s="104" customFormat="1" ht="30" x14ac:dyDescent="0.25">
      <c r="A21" s="284"/>
      <c r="B21" s="109" t="s">
        <v>59</v>
      </c>
      <c r="C21" s="211" t="s">
        <v>35</v>
      </c>
      <c r="D21" s="110" t="s">
        <v>83</v>
      </c>
      <c r="E21" s="110" t="s">
        <v>83</v>
      </c>
      <c r="F21" s="110" t="s">
        <v>83</v>
      </c>
      <c r="G21" s="123" t="s">
        <v>704</v>
      </c>
      <c r="H21" s="110" t="s">
        <v>83</v>
      </c>
      <c r="I21" s="123" t="s">
        <v>704</v>
      </c>
      <c r="J21" s="110" t="s">
        <v>83</v>
      </c>
      <c r="K21" s="110" t="s">
        <v>83</v>
      </c>
      <c r="L21" s="123" t="s">
        <v>704</v>
      </c>
      <c r="M21" s="110" t="s">
        <v>83</v>
      </c>
      <c r="N21" s="102" t="s">
        <v>83</v>
      </c>
      <c r="O21" s="123" t="s">
        <v>704</v>
      </c>
      <c r="P21" s="129" t="s">
        <v>83</v>
      </c>
      <c r="Q21" s="110" t="s">
        <v>83</v>
      </c>
      <c r="R21" s="123" t="s">
        <v>704</v>
      </c>
      <c r="S21" s="110" t="s">
        <v>83</v>
      </c>
      <c r="T21" s="110" t="s">
        <v>83</v>
      </c>
      <c r="U21" s="110" t="s">
        <v>83</v>
      </c>
      <c r="V21" s="152" t="s">
        <v>704</v>
      </c>
      <c r="W21" s="115" t="s">
        <v>343</v>
      </c>
      <c r="X21" s="102" t="s">
        <v>83</v>
      </c>
      <c r="Y21" s="110" t="s">
        <v>83</v>
      </c>
      <c r="Z21" s="111" t="s">
        <v>83</v>
      </c>
    </row>
    <row r="22" spans="1:27" s="104" customFormat="1" ht="30" x14ac:dyDescent="0.25">
      <c r="A22" s="284"/>
      <c r="B22" s="112" t="s">
        <v>12</v>
      </c>
      <c r="C22" s="99" t="s">
        <v>35</v>
      </c>
      <c r="D22" s="95" t="s">
        <v>83</v>
      </c>
      <c r="E22" s="95" t="s">
        <v>83</v>
      </c>
      <c r="F22" s="194" t="s">
        <v>660</v>
      </c>
      <c r="G22" s="96" t="s">
        <v>705</v>
      </c>
      <c r="H22" s="110" t="s">
        <v>83</v>
      </c>
      <c r="I22" s="96" t="s">
        <v>705</v>
      </c>
      <c r="J22" s="110" t="s">
        <v>83</v>
      </c>
      <c r="K22" s="110" t="s">
        <v>83</v>
      </c>
      <c r="L22" s="96" t="s">
        <v>705</v>
      </c>
      <c r="M22" s="110" t="s">
        <v>83</v>
      </c>
      <c r="N22" s="110" t="s">
        <v>83</v>
      </c>
      <c r="O22" s="96" t="s">
        <v>705</v>
      </c>
      <c r="P22" s="126" t="s">
        <v>83</v>
      </c>
      <c r="Q22" s="95" t="s">
        <v>83</v>
      </c>
      <c r="R22" s="96" t="s">
        <v>705</v>
      </c>
      <c r="S22" s="95" t="s">
        <v>83</v>
      </c>
      <c r="T22" s="95" t="s">
        <v>83</v>
      </c>
      <c r="U22" s="110" t="s">
        <v>83</v>
      </c>
      <c r="V22" s="152" t="s">
        <v>705</v>
      </c>
      <c r="W22" s="95" t="s">
        <v>83</v>
      </c>
      <c r="X22" s="110" t="s">
        <v>83</v>
      </c>
      <c r="Y22" s="110" t="s">
        <v>83</v>
      </c>
      <c r="Z22" s="101" t="s">
        <v>83</v>
      </c>
    </row>
    <row r="23" spans="1:27" s="104" customFormat="1" ht="30.75" thickBot="1" x14ac:dyDescent="0.3">
      <c r="A23" s="285"/>
      <c r="B23" s="113" t="s">
        <v>13</v>
      </c>
      <c r="C23" s="220" t="s">
        <v>35</v>
      </c>
      <c r="D23" s="114" t="s">
        <v>83</v>
      </c>
      <c r="E23" s="114" t="s">
        <v>83</v>
      </c>
      <c r="F23" s="114" t="s">
        <v>83</v>
      </c>
      <c r="G23" s="223" t="s">
        <v>706</v>
      </c>
      <c r="H23" s="114" t="s">
        <v>83</v>
      </c>
      <c r="I23" s="223" t="s">
        <v>706</v>
      </c>
      <c r="J23" s="114" t="s">
        <v>83</v>
      </c>
      <c r="K23" s="114" t="s">
        <v>83</v>
      </c>
      <c r="L23" s="223" t="s">
        <v>706</v>
      </c>
      <c r="M23" s="114" t="s">
        <v>83</v>
      </c>
      <c r="N23" s="114" t="s">
        <v>83</v>
      </c>
      <c r="O23" s="223" t="s">
        <v>706</v>
      </c>
      <c r="P23" s="130" t="s">
        <v>83</v>
      </c>
      <c r="Q23" s="114" t="s">
        <v>83</v>
      </c>
      <c r="R23" s="223" t="s">
        <v>706</v>
      </c>
      <c r="S23" s="114" t="s">
        <v>83</v>
      </c>
      <c r="T23" s="114" t="s">
        <v>83</v>
      </c>
      <c r="U23" s="114" t="s">
        <v>83</v>
      </c>
      <c r="V23" s="233" t="s">
        <v>706</v>
      </c>
      <c r="W23" s="114" t="s">
        <v>83</v>
      </c>
      <c r="X23" s="114" t="s">
        <v>83</v>
      </c>
      <c r="Y23" s="167" t="s">
        <v>83</v>
      </c>
      <c r="Z23" s="153" t="s">
        <v>83</v>
      </c>
      <c r="AA23" s="201"/>
    </row>
    <row r="24" spans="1:27" s="104" customFormat="1" ht="14.45" customHeight="1" x14ac:dyDescent="0.25">
      <c r="P24" s="125"/>
    </row>
    <row r="25" spans="1:27" s="104" customFormat="1" ht="14.45" customHeight="1" x14ac:dyDescent="0.25">
      <c r="P25" s="125"/>
    </row>
    <row r="26" spans="1:27" s="104" customFormat="1" ht="14.45" customHeight="1" x14ac:dyDescent="0.25">
      <c r="A26" s="65" t="s">
        <v>348</v>
      </c>
      <c r="P26" s="125"/>
    </row>
    <row r="27" spans="1:27" ht="13.5" customHeight="1" x14ac:dyDescent="0.25">
      <c r="P27" s="79"/>
    </row>
    <row r="28" spans="1:27" x14ac:dyDescent="0.25">
      <c r="P28" s="79"/>
    </row>
  </sheetData>
  <sheetProtection algorithmName="SHA-512" hashValue="fMs2fi80HOgHbAxm9W3p+sLRVd3cwy5Nz3sXYY5poIkg46dc4ToW9q9ykfL66K4VRhsjGxbqf1dJWqJCQLSgFw==" saltValue="dh695ofMM/Fzq3IqZxzC9A==" spinCount="100000" sheet="1" objects="1" scenarios="1"/>
  <mergeCells count="2">
    <mergeCell ref="A1:Z1"/>
    <mergeCell ref="A11:A23"/>
  </mergeCells>
  <pageMargins left="0.7" right="0.7" top="0.75" bottom="0.75" header="0.3" footer="0.3"/>
  <pageSetup paperSize="9" orientation="portrait"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9ADA8-A59E-4751-B814-8B6F16BF7674}">
  <sheetPr codeName="Blad3"/>
  <dimension ref="A1:M20"/>
  <sheetViews>
    <sheetView showGridLines="0" zoomScale="80" zoomScaleNormal="80" workbookViewId="0">
      <pane xSplit="1" ySplit="5" topLeftCell="B6" activePane="bottomRight" state="frozen"/>
      <selection activeCell="F4" sqref="F4"/>
      <selection pane="topRight" activeCell="F4" sqref="F4"/>
      <selection pane="bottomLeft" activeCell="F4" sqref="F4"/>
      <selection pane="bottomRight" activeCell="F4" sqref="F4"/>
    </sheetView>
  </sheetViews>
  <sheetFormatPr defaultColWidth="8.7109375" defaultRowHeight="15" x14ac:dyDescent="0.25"/>
  <cols>
    <col min="1" max="1" width="40.140625" style="12" customWidth="1"/>
    <col min="2" max="8" width="29.28515625" style="12" customWidth="1"/>
    <col min="9" max="16384" width="8.7109375" style="12"/>
  </cols>
  <sheetData>
    <row r="1" spans="1:8" ht="19.5" thickBot="1" x14ac:dyDescent="0.3">
      <c r="A1" s="239" t="s">
        <v>498</v>
      </c>
    </row>
    <row r="2" spans="1:8" ht="15.75" thickBot="1" x14ac:dyDescent="0.3"/>
    <row r="3" spans="1:8" ht="19.5" thickBot="1" x14ac:dyDescent="0.3">
      <c r="A3" s="174" t="s">
        <v>456</v>
      </c>
      <c r="B3" s="175"/>
      <c r="C3" s="175"/>
      <c r="D3" s="175"/>
      <c r="E3" s="175"/>
      <c r="F3" s="175"/>
      <c r="G3" s="175"/>
      <c r="H3" s="176"/>
    </row>
    <row r="4" spans="1:8" ht="15.75" thickBot="1" x14ac:dyDescent="0.3">
      <c r="A4" s="156"/>
      <c r="H4" s="157"/>
    </row>
    <row r="5" spans="1:8" ht="16.5" thickBot="1" x14ac:dyDescent="0.3">
      <c r="A5" s="138" t="s">
        <v>19</v>
      </c>
      <c r="B5" s="118" t="s">
        <v>2</v>
      </c>
      <c r="C5" s="118" t="s">
        <v>3</v>
      </c>
      <c r="D5" s="118" t="s">
        <v>5</v>
      </c>
      <c r="E5" s="137" t="s">
        <v>6</v>
      </c>
      <c r="F5" s="118" t="s">
        <v>46</v>
      </c>
      <c r="G5" s="118" t="s">
        <v>4</v>
      </c>
      <c r="H5" s="139" t="s">
        <v>63</v>
      </c>
    </row>
    <row r="6" spans="1:8" ht="15.75" x14ac:dyDescent="0.25">
      <c r="A6" s="160" t="s">
        <v>457</v>
      </c>
      <c r="B6" s="145"/>
      <c r="C6" s="145"/>
      <c r="D6" s="145"/>
      <c r="E6" s="146"/>
      <c r="F6" s="145"/>
      <c r="G6" s="145"/>
      <c r="H6" s="147"/>
    </row>
    <row r="7" spans="1:8" ht="30" x14ac:dyDescent="0.25">
      <c r="A7" s="161" t="s">
        <v>663</v>
      </c>
      <c r="B7" s="216" t="s">
        <v>697</v>
      </c>
      <c r="C7" s="216" t="s">
        <v>697</v>
      </c>
      <c r="D7" s="216" t="s">
        <v>697</v>
      </c>
      <c r="E7" s="216" t="s">
        <v>697</v>
      </c>
      <c r="F7" s="216" t="s">
        <v>697</v>
      </c>
      <c r="G7" s="17" t="s">
        <v>680</v>
      </c>
      <c r="H7" s="237" t="s">
        <v>697</v>
      </c>
    </row>
    <row r="8" spans="1:8" ht="60" x14ac:dyDescent="0.25">
      <c r="A8" s="161" t="s">
        <v>605</v>
      </c>
      <c r="B8" s="216" t="s">
        <v>697</v>
      </c>
      <c r="C8" s="216" t="s">
        <v>697</v>
      </c>
      <c r="D8" s="216" t="s">
        <v>697</v>
      </c>
      <c r="E8" s="216" t="s">
        <v>697</v>
      </c>
      <c r="F8" s="216" t="s">
        <v>697</v>
      </c>
      <c r="G8" s="39" t="s">
        <v>646</v>
      </c>
      <c r="H8" s="159" t="s">
        <v>643</v>
      </c>
    </row>
    <row r="9" spans="1:8" ht="105" x14ac:dyDescent="0.25">
      <c r="A9" s="161" t="s">
        <v>575</v>
      </c>
      <c r="B9" s="216" t="s">
        <v>697</v>
      </c>
      <c r="C9" s="216" t="s">
        <v>697</v>
      </c>
      <c r="D9" s="17" t="s">
        <v>592</v>
      </c>
      <c r="E9" s="216" t="s">
        <v>697</v>
      </c>
      <c r="F9" s="17" t="s">
        <v>603</v>
      </c>
      <c r="G9" s="216" t="s">
        <v>697</v>
      </c>
      <c r="H9" s="238" t="s">
        <v>697</v>
      </c>
    </row>
    <row r="10" spans="1:8" ht="225" customHeight="1" x14ac:dyDescent="0.25">
      <c r="A10" s="161" t="s">
        <v>499</v>
      </c>
      <c r="B10" s="17" t="s">
        <v>554</v>
      </c>
      <c r="C10" s="216" t="s">
        <v>697</v>
      </c>
      <c r="D10" s="216" t="s">
        <v>697</v>
      </c>
      <c r="E10" s="214" t="s">
        <v>697</v>
      </c>
      <c r="F10" s="216" t="s">
        <v>697</v>
      </c>
      <c r="G10" s="39" t="s">
        <v>555</v>
      </c>
      <c r="H10" s="159" t="s">
        <v>530</v>
      </c>
    </row>
    <row r="11" spans="1:8" ht="202.5" customHeight="1" x14ac:dyDescent="0.25">
      <c r="A11" s="161" t="s">
        <v>455</v>
      </c>
      <c r="B11" s="17" t="s">
        <v>486</v>
      </c>
      <c r="C11" s="216" t="s">
        <v>697</v>
      </c>
      <c r="D11" s="216" t="s">
        <v>697</v>
      </c>
      <c r="E11" s="216" t="s">
        <v>697</v>
      </c>
      <c r="F11" s="216" t="s">
        <v>697</v>
      </c>
      <c r="G11" s="216" t="s">
        <v>697</v>
      </c>
      <c r="H11" s="159" t="s">
        <v>480</v>
      </c>
    </row>
    <row r="12" spans="1:8" ht="210" x14ac:dyDescent="0.25">
      <c r="A12" s="162" t="s">
        <v>418</v>
      </c>
      <c r="B12" s="218" t="s">
        <v>697</v>
      </c>
      <c r="C12" s="142" t="s">
        <v>446</v>
      </c>
      <c r="D12" s="142" t="s">
        <v>434</v>
      </c>
      <c r="E12" s="143" t="s">
        <v>448</v>
      </c>
      <c r="F12" s="218" t="s">
        <v>697</v>
      </c>
      <c r="G12" s="218" t="s">
        <v>697</v>
      </c>
      <c r="H12" s="148" t="s">
        <v>385</v>
      </c>
    </row>
    <row r="13" spans="1:8" ht="15.75" x14ac:dyDescent="0.25">
      <c r="A13" s="163" t="s">
        <v>458</v>
      </c>
      <c r="H13" s="157"/>
    </row>
    <row r="14" spans="1:8" ht="75" x14ac:dyDescent="0.25">
      <c r="A14" s="161" t="s">
        <v>663</v>
      </c>
      <c r="B14" s="17" t="s">
        <v>665</v>
      </c>
      <c r="C14" s="216" t="s">
        <v>697</v>
      </c>
      <c r="D14" s="216" t="s">
        <v>697</v>
      </c>
      <c r="E14" s="216" t="s">
        <v>697</v>
      </c>
      <c r="F14" s="216" t="s">
        <v>697</v>
      </c>
      <c r="G14" s="17" t="s">
        <v>680</v>
      </c>
      <c r="H14" s="237" t="s">
        <v>697</v>
      </c>
    </row>
    <row r="15" spans="1:8" ht="105" x14ac:dyDescent="0.25">
      <c r="A15" s="161" t="s">
        <v>605</v>
      </c>
      <c r="B15" s="216" t="s">
        <v>697</v>
      </c>
      <c r="C15" s="216" t="s">
        <v>697</v>
      </c>
      <c r="D15" s="216" t="s">
        <v>697</v>
      </c>
      <c r="E15" s="17" t="s">
        <v>606</v>
      </c>
      <c r="F15" s="216" t="s">
        <v>697</v>
      </c>
      <c r="G15" s="39" t="s">
        <v>646</v>
      </c>
      <c r="H15" s="159" t="s">
        <v>643</v>
      </c>
    </row>
    <row r="16" spans="1:8" ht="75" x14ac:dyDescent="0.25">
      <c r="A16" s="161" t="s">
        <v>575</v>
      </c>
      <c r="B16" s="216" t="s">
        <v>697</v>
      </c>
      <c r="C16" s="216" t="s">
        <v>697</v>
      </c>
      <c r="D16" s="17" t="s">
        <v>592</v>
      </c>
      <c r="E16" s="216" t="s">
        <v>697</v>
      </c>
      <c r="F16" s="17" t="s">
        <v>598</v>
      </c>
      <c r="G16" s="216" t="s">
        <v>697</v>
      </c>
      <c r="H16" s="238" t="s">
        <v>697</v>
      </c>
    </row>
    <row r="17" spans="1:13" ht="90" x14ac:dyDescent="0.25">
      <c r="A17" s="161" t="s">
        <v>499</v>
      </c>
      <c r="B17" s="17" t="s">
        <v>556</v>
      </c>
      <c r="C17" s="216" t="s">
        <v>697</v>
      </c>
      <c r="D17" s="17" t="s">
        <v>537</v>
      </c>
      <c r="E17" s="17" t="s">
        <v>535</v>
      </c>
      <c r="F17" s="216" t="s">
        <v>697</v>
      </c>
      <c r="G17" s="17" t="s">
        <v>532</v>
      </c>
      <c r="H17" s="159" t="s">
        <v>536</v>
      </c>
      <c r="I17" s="46"/>
      <c r="K17" s="46"/>
      <c r="L17" s="46"/>
      <c r="M17" s="46"/>
    </row>
    <row r="18" spans="1:13" ht="120" x14ac:dyDescent="0.25">
      <c r="A18" s="161" t="s">
        <v>455</v>
      </c>
      <c r="B18" s="17" t="s">
        <v>483</v>
      </c>
      <c r="C18" s="216" t="s">
        <v>697</v>
      </c>
      <c r="D18" s="216" t="s">
        <v>697</v>
      </c>
      <c r="E18" s="216" t="s">
        <v>697</v>
      </c>
      <c r="F18" s="216" t="s">
        <v>697</v>
      </c>
      <c r="G18" s="216" t="s">
        <v>697</v>
      </c>
      <c r="H18" s="159" t="s">
        <v>323</v>
      </c>
    </row>
    <row r="19" spans="1:13" x14ac:dyDescent="0.25">
      <c r="A19" s="161" t="s">
        <v>418</v>
      </c>
      <c r="B19" s="216" t="s">
        <v>697</v>
      </c>
      <c r="C19" s="216" t="s">
        <v>697</v>
      </c>
      <c r="D19" s="216" t="s">
        <v>697</v>
      </c>
      <c r="E19" s="216" t="s">
        <v>697</v>
      </c>
      <c r="F19" s="216" t="s">
        <v>697</v>
      </c>
      <c r="G19" s="216" t="s">
        <v>697</v>
      </c>
      <c r="H19" s="238" t="s">
        <v>697</v>
      </c>
    </row>
    <row r="20" spans="1:13" x14ac:dyDescent="0.25">
      <c r="A20" s="164"/>
      <c r="B20" s="23"/>
      <c r="C20" s="23"/>
      <c r="D20" s="23"/>
      <c r="E20" s="23"/>
      <c r="F20" s="23"/>
      <c r="G20" s="23"/>
      <c r="H20" s="158"/>
    </row>
  </sheetData>
  <sheetProtection algorithmName="SHA-512" hashValue="aTrmxTEpIPuqruuMTifMDh7g6D5AIXuTyZZeBl4tIXO7ehNAQ+9gIC8nCbM+5hdeOnoKr+Np0evJlXTqC2y2EQ==" saltValue="O+1Xh14jJ7YiLsZ68PqJEA==" spinCount="100000" sheet="1" objects="1" scenarios="1"/>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F4D9B-522D-4BAD-98E1-4F005C9C10F3}">
  <sheetPr codeName="Blad4">
    <pageSetUpPr autoPageBreaks="0" fitToPage="1"/>
  </sheetPr>
  <dimension ref="A1:U52"/>
  <sheetViews>
    <sheetView showGridLines="0" zoomScale="80" zoomScaleNormal="80" workbookViewId="0">
      <pane xSplit="5" ySplit="8" topLeftCell="F9" activePane="bottomRight" state="frozen"/>
      <selection activeCell="F4" sqref="F4"/>
      <selection pane="topRight" activeCell="F4" sqref="F4"/>
      <selection pane="bottomLeft" activeCell="F4" sqref="F4"/>
      <selection pane="bottomRight" activeCell="F4" sqref="F4"/>
    </sheetView>
  </sheetViews>
  <sheetFormatPr defaultColWidth="9.140625" defaultRowHeight="15" outlineLevelCol="1" x14ac:dyDescent="0.25"/>
  <cols>
    <col min="1" max="1" width="2.140625" style="2" customWidth="1"/>
    <col min="2" max="2" width="17.5703125" style="2" customWidth="1"/>
    <col min="3" max="3" width="22.5703125" style="34" customWidth="1"/>
    <col min="4" max="4" width="29.5703125" style="2" customWidth="1"/>
    <col min="5" max="5" width="1.7109375" style="2" customWidth="1"/>
    <col min="6" max="6" width="35.7109375" style="2" customWidth="1"/>
    <col min="7" max="7" width="35.7109375" style="2" hidden="1" customWidth="1" outlineLevel="1"/>
    <col min="8" max="8" width="35.7109375" style="2" customWidth="1" collapsed="1"/>
    <col min="9" max="10" width="35.7109375" style="2" hidden="1" customWidth="1" outlineLevel="1"/>
    <col min="11" max="11" width="35.7109375" style="2" customWidth="1" collapsed="1"/>
    <col min="12" max="12" width="35.7109375" style="2" customWidth="1"/>
    <col min="13" max="14" width="35.7109375" style="2" hidden="1" customWidth="1" outlineLevel="1"/>
    <col min="15" max="15" width="35.7109375" style="2" customWidth="1" collapsed="1"/>
    <col min="16" max="17" width="35.7109375" style="2" hidden="1" customWidth="1" outlineLevel="1"/>
    <col min="18" max="18" width="35.7109375" style="2" customWidth="1" collapsed="1"/>
    <col min="19" max="19" width="35.7109375" style="2" customWidth="1"/>
    <col min="20" max="20" width="9.140625" style="2" customWidth="1"/>
    <col min="21" max="16384" width="9.140625" style="2"/>
  </cols>
  <sheetData>
    <row r="1" spans="1:21" s="1" customFormat="1" ht="26.25" x14ac:dyDescent="0.25">
      <c r="A1" s="281" t="s">
        <v>662</v>
      </c>
      <c r="B1" s="282"/>
      <c r="C1" s="282"/>
      <c r="D1" s="282"/>
      <c r="E1" s="282"/>
      <c r="F1" s="282"/>
      <c r="G1" s="282"/>
      <c r="H1" s="282"/>
      <c r="I1" s="282"/>
      <c r="J1" s="282"/>
      <c r="K1" s="282"/>
      <c r="L1" s="282"/>
      <c r="M1" s="282"/>
      <c r="N1" s="282"/>
      <c r="O1" s="282"/>
      <c r="P1" s="282"/>
      <c r="Q1" s="282"/>
      <c r="R1" s="282"/>
      <c r="S1" s="282"/>
      <c r="T1" s="14"/>
    </row>
    <row r="2" spans="1:21" ht="14.45" customHeight="1" x14ac:dyDescent="0.25">
      <c r="A2" s="25"/>
    </row>
    <row r="3" spans="1:21" ht="21" x14ac:dyDescent="0.25">
      <c r="A3" s="132" t="s">
        <v>450</v>
      </c>
      <c r="I3" s="4"/>
      <c r="J3" s="4"/>
      <c r="K3" s="267" t="s">
        <v>291</v>
      </c>
      <c r="L3" s="2" t="s">
        <v>10</v>
      </c>
    </row>
    <row r="4" spans="1:21" x14ac:dyDescent="0.25">
      <c r="A4" s="280" t="s">
        <v>730</v>
      </c>
      <c r="B4" s="280"/>
      <c r="C4" s="280"/>
      <c r="I4" s="18" t="s">
        <v>11</v>
      </c>
      <c r="J4" s="18" t="s">
        <v>11</v>
      </c>
      <c r="K4" s="18"/>
    </row>
    <row r="5" spans="1:21" ht="14.45" customHeight="1" x14ac:dyDescent="0.25">
      <c r="B5" s="24"/>
      <c r="F5" s="52"/>
    </row>
    <row r="6" spans="1:21" ht="38.25" x14ac:dyDescent="0.25">
      <c r="A6" s="188" t="s">
        <v>663</v>
      </c>
      <c r="C6" s="43"/>
      <c r="D6" s="18"/>
      <c r="F6" s="182"/>
      <c r="G6" s="46" t="s">
        <v>435</v>
      </c>
      <c r="H6" s="180"/>
      <c r="I6" s="46" t="s">
        <v>435</v>
      </c>
      <c r="J6" s="46" t="s">
        <v>435</v>
      </c>
      <c r="K6" s="180" t="s">
        <v>716</v>
      </c>
      <c r="L6" s="182"/>
      <c r="M6" s="46" t="s">
        <v>435</v>
      </c>
      <c r="N6" s="46" t="s">
        <v>435</v>
      </c>
      <c r="O6" s="181" t="s">
        <v>22</v>
      </c>
      <c r="P6" s="46" t="s">
        <v>435</v>
      </c>
      <c r="Q6" s="46" t="s">
        <v>435</v>
      </c>
      <c r="R6" s="180"/>
      <c r="S6" s="181" t="s">
        <v>651</v>
      </c>
    </row>
    <row r="7" spans="1:21" ht="14.45" customHeight="1" thickBot="1" x14ac:dyDescent="0.3">
      <c r="A7" s="34"/>
      <c r="C7" s="43"/>
      <c r="D7" s="18"/>
      <c r="P7" s="15"/>
      <c r="Q7" s="15"/>
      <c r="R7" s="15"/>
    </row>
    <row r="8" spans="1:21" ht="16.5" thickBot="1" x14ac:dyDescent="0.3">
      <c r="A8" s="19" t="s">
        <v>19</v>
      </c>
      <c r="B8" s="7"/>
      <c r="C8" s="44"/>
      <c r="D8" s="7"/>
      <c r="E8" s="8"/>
      <c r="F8" s="9" t="s">
        <v>2</v>
      </c>
      <c r="G8" s="9" t="s">
        <v>3</v>
      </c>
      <c r="H8" s="9" t="s">
        <v>3</v>
      </c>
      <c r="I8" s="9" t="s">
        <v>5</v>
      </c>
      <c r="J8" s="9" t="s">
        <v>5</v>
      </c>
      <c r="K8" s="9" t="s">
        <v>674</v>
      </c>
      <c r="L8" s="9" t="s">
        <v>6</v>
      </c>
      <c r="M8" s="9" t="s">
        <v>422</v>
      </c>
      <c r="N8" s="81" t="s">
        <v>422</v>
      </c>
      <c r="O8" s="81" t="s">
        <v>422</v>
      </c>
      <c r="P8" s="9" t="s">
        <v>4</v>
      </c>
      <c r="Q8" s="9" t="s">
        <v>4</v>
      </c>
      <c r="R8" s="20" t="s">
        <v>4</v>
      </c>
      <c r="S8" s="20" t="s">
        <v>273</v>
      </c>
      <c r="T8" s="67"/>
    </row>
    <row r="9" spans="1:21" x14ac:dyDescent="0.25">
      <c r="A9" s="11"/>
      <c r="B9" s="6" t="s">
        <v>23</v>
      </c>
      <c r="C9" s="35"/>
      <c r="D9" s="5"/>
      <c r="E9" s="5"/>
      <c r="F9" s="6"/>
      <c r="G9" s="6" t="s">
        <v>95</v>
      </c>
      <c r="H9" s="6" t="s">
        <v>95</v>
      </c>
      <c r="I9" s="16" t="s">
        <v>29</v>
      </c>
      <c r="J9" s="16" t="s">
        <v>454</v>
      </c>
      <c r="K9" s="16" t="s">
        <v>454</v>
      </c>
      <c r="L9" s="5"/>
      <c r="M9" s="5"/>
      <c r="N9" s="5"/>
      <c r="O9" s="5"/>
      <c r="P9" s="30"/>
      <c r="Q9" s="30"/>
      <c r="R9" s="21"/>
      <c r="S9" s="21"/>
    </row>
    <row r="10" spans="1:21" x14ac:dyDescent="0.25">
      <c r="A10" s="22"/>
      <c r="B10" s="4" t="s">
        <v>24</v>
      </c>
      <c r="F10" s="4" t="s">
        <v>354</v>
      </c>
      <c r="G10" s="4" t="s">
        <v>541</v>
      </c>
      <c r="H10" s="4" t="s">
        <v>500</v>
      </c>
      <c r="I10" s="17" t="s">
        <v>673</v>
      </c>
      <c r="J10" s="17" t="s">
        <v>672</v>
      </c>
      <c r="K10" s="17" t="s">
        <v>671</v>
      </c>
      <c r="L10" s="4" t="s">
        <v>355</v>
      </c>
      <c r="M10" s="4" t="s">
        <v>356</v>
      </c>
      <c r="N10" s="68" t="s">
        <v>423</v>
      </c>
      <c r="O10" s="68" t="s">
        <v>423</v>
      </c>
      <c r="P10" s="4" t="s">
        <v>42</v>
      </c>
      <c r="Q10" s="4" t="s">
        <v>542</v>
      </c>
      <c r="R10" s="38" t="s">
        <v>501</v>
      </c>
      <c r="S10" s="66" t="s">
        <v>612</v>
      </c>
      <c r="T10" s="4"/>
    </row>
    <row r="11" spans="1:21" ht="30.75" thickBot="1" x14ac:dyDescent="0.3">
      <c r="A11" s="22"/>
      <c r="B11" s="4" t="s">
        <v>61</v>
      </c>
      <c r="F11" s="17" t="s">
        <v>357</v>
      </c>
      <c r="G11" s="17" t="s">
        <v>358</v>
      </c>
      <c r="H11" s="17" t="s">
        <v>358</v>
      </c>
      <c r="I11" s="17" t="s">
        <v>359</v>
      </c>
      <c r="J11" s="17" t="s">
        <v>359</v>
      </c>
      <c r="K11" s="17" t="s">
        <v>359</v>
      </c>
      <c r="L11" s="4" t="s">
        <v>359</v>
      </c>
      <c r="M11" s="4" t="s">
        <v>359</v>
      </c>
      <c r="N11" s="4" t="s">
        <v>359</v>
      </c>
      <c r="O11" s="4" t="s">
        <v>359</v>
      </c>
      <c r="P11" s="4" t="s">
        <v>359</v>
      </c>
      <c r="Q11" s="172" t="s">
        <v>359</v>
      </c>
      <c r="R11" s="82" t="s">
        <v>359</v>
      </c>
      <c r="S11" s="66" t="s">
        <v>360</v>
      </c>
      <c r="T11" s="68"/>
    </row>
    <row r="12" spans="1:21" s="29" customFormat="1" ht="16.5" thickBot="1" x14ac:dyDescent="0.3">
      <c r="A12" s="26" t="s">
        <v>28</v>
      </c>
      <c r="B12" s="9" t="s">
        <v>26</v>
      </c>
      <c r="C12" s="9" t="s">
        <v>27</v>
      </c>
      <c r="D12" s="9" t="s">
        <v>290</v>
      </c>
      <c r="E12" s="8"/>
      <c r="F12" s="7"/>
      <c r="G12" s="8"/>
      <c r="H12" s="8"/>
      <c r="I12" s="27"/>
      <c r="J12" s="27"/>
      <c r="K12" s="27"/>
      <c r="L12" s="7"/>
      <c r="M12" s="8"/>
      <c r="N12" s="8"/>
      <c r="O12" s="8"/>
      <c r="P12" s="8"/>
      <c r="Q12" s="8"/>
      <c r="R12" s="28"/>
      <c r="S12" s="28"/>
    </row>
    <row r="13" spans="1:21" s="29" customFormat="1" ht="36.75" customHeight="1" x14ac:dyDescent="0.25">
      <c r="A13" s="277">
        <v>1</v>
      </c>
      <c r="B13" s="272" t="s">
        <v>14</v>
      </c>
      <c r="C13" s="36" t="s">
        <v>74</v>
      </c>
      <c r="D13" s="33"/>
      <c r="E13" s="50"/>
      <c r="F13" s="275" t="s">
        <v>274</v>
      </c>
      <c r="G13" s="275"/>
      <c r="H13" s="275"/>
      <c r="I13" s="275"/>
      <c r="J13" s="275"/>
      <c r="K13" s="275"/>
      <c r="L13" s="275"/>
      <c r="M13" s="275"/>
      <c r="N13" s="275"/>
      <c r="O13" s="275"/>
      <c r="P13" s="275"/>
      <c r="Q13" s="275"/>
      <c r="R13" s="275"/>
      <c r="S13" s="275"/>
      <c r="T13" s="171"/>
    </row>
    <row r="14" spans="1:21" ht="180" x14ac:dyDescent="0.25">
      <c r="A14" s="278"/>
      <c r="B14" s="273"/>
      <c r="C14" s="45" t="s">
        <v>117</v>
      </c>
      <c r="D14" s="4" t="s">
        <v>14</v>
      </c>
      <c r="F14" s="12" t="s">
        <v>318</v>
      </c>
      <c r="G14" s="12" t="s">
        <v>98</v>
      </c>
      <c r="H14" s="12" t="s">
        <v>98</v>
      </c>
      <c r="I14" s="12" t="s">
        <v>51</v>
      </c>
      <c r="J14" s="12" t="s">
        <v>487</v>
      </c>
      <c r="K14" s="12" t="s">
        <v>487</v>
      </c>
      <c r="L14" s="12" t="s">
        <v>50</v>
      </c>
      <c r="M14" s="2" t="s">
        <v>17</v>
      </c>
      <c r="N14" s="2" t="s">
        <v>17</v>
      </c>
      <c r="O14" s="2" t="s">
        <v>17</v>
      </c>
      <c r="P14" s="12" t="s">
        <v>99</v>
      </c>
      <c r="Q14" s="12" t="s">
        <v>99</v>
      </c>
      <c r="R14" s="31" t="s">
        <v>52</v>
      </c>
      <c r="S14" s="190" t="s">
        <v>613</v>
      </c>
      <c r="T14" s="12"/>
      <c r="U14" s="2" t="s">
        <v>22</v>
      </c>
    </row>
    <row r="15" spans="1:21" ht="409.5" x14ac:dyDescent="0.25">
      <c r="A15" s="278"/>
      <c r="B15" s="273"/>
      <c r="C15" s="45"/>
      <c r="D15" s="17" t="s">
        <v>325</v>
      </c>
      <c r="F15" s="12" t="s">
        <v>432</v>
      </c>
      <c r="G15" s="12" t="s">
        <v>186</v>
      </c>
      <c r="H15" s="12" t="s">
        <v>186</v>
      </c>
      <c r="I15" s="2" t="s">
        <v>150</v>
      </c>
      <c r="J15" s="12" t="s">
        <v>488</v>
      </c>
      <c r="K15" s="12" t="s">
        <v>488</v>
      </c>
      <c r="L15" s="2" t="s">
        <v>150</v>
      </c>
      <c r="M15" s="2" t="s">
        <v>150</v>
      </c>
      <c r="N15" s="12" t="s">
        <v>429</v>
      </c>
      <c r="O15" s="12" t="s">
        <v>609</v>
      </c>
      <c r="P15" s="2" t="s">
        <v>150</v>
      </c>
      <c r="Q15" s="2" t="s">
        <v>150</v>
      </c>
      <c r="R15" s="31" t="s">
        <v>563</v>
      </c>
      <c r="S15" s="31" t="s">
        <v>650</v>
      </c>
    </row>
    <row r="16" spans="1:21" ht="409.5" x14ac:dyDescent="0.25">
      <c r="A16" s="278"/>
      <c r="B16" s="273"/>
      <c r="C16" s="45" t="s">
        <v>76</v>
      </c>
      <c r="D16" s="17" t="s">
        <v>118</v>
      </c>
      <c r="F16" s="12" t="s">
        <v>251</v>
      </c>
      <c r="G16" s="12" t="s">
        <v>252</v>
      </c>
      <c r="H16" s="12" t="s">
        <v>252</v>
      </c>
      <c r="I16" s="69" t="s">
        <v>96</v>
      </c>
      <c r="J16" s="12" t="s">
        <v>489</v>
      </c>
      <c r="K16" s="12" t="s">
        <v>489</v>
      </c>
      <c r="L16" s="69" t="s">
        <v>77</v>
      </c>
      <c r="M16" s="69" t="s">
        <v>253</v>
      </c>
      <c r="N16" s="12" t="s">
        <v>447</v>
      </c>
      <c r="O16" s="12" t="s">
        <v>610</v>
      </c>
      <c r="P16" s="69" t="s">
        <v>97</v>
      </c>
      <c r="Q16" s="69" t="s">
        <v>97</v>
      </c>
      <c r="R16" s="31" t="s">
        <v>564</v>
      </c>
      <c r="S16" s="31" t="s">
        <v>363</v>
      </c>
      <c r="T16" s="12"/>
    </row>
    <row r="17" spans="1:20" ht="30" x14ac:dyDescent="0.25">
      <c r="A17" s="278"/>
      <c r="B17" s="273"/>
      <c r="C17" s="45"/>
      <c r="D17" s="17" t="s">
        <v>119</v>
      </c>
      <c r="F17" s="2" t="s">
        <v>150</v>
      </c>
      <c r="G17" s="2" t="s">
        <v>150</v>
      </c>
      <c r="H17" s="2" t="s">
        <v>150</v>
      </c>
      <c r="I17" s="2" t="s">
        <v>150</v>
      </c>
      <c r="J17" s="2" t="s">
        <v>150</v>
      </c>
      <c r="K17" s="2" t="s">
        <v>150</v>
      </c>
      <c r="L17" s="2" t="s">
        <v>150</v>
      </c>
      <c r="M17" s="2" t="s">
        <v>150</v>
      </c>
      <c r="N17" s="2" t="s">
        <v>150</v>
      </c>
      <c r="O17" s="2" t="s">
        <v>150</v>
      </c>
      <c r="P17" s="2" t="s">
        <v>150</v>
      </c>
      <c r="Q17" s="2" t="s">
        <v>150</v>
      </c>
      <c r="R17" s="10" t="s">
        <v>150</v>
      </c>
      <c r="S17" s="10" t="s">
        <v>150</v>
      </c>
    </row>
    <row r="18" spans="1:20" ht="30" x14ac:dyDescent="0.25">
      <c r="A18" s="278"/>
      <c r="B18" s="273"/>
      <c r="C18" s="45"/>
      <c r="D18" s="17" t="s">
        <v>120</v>
      </c>
      <c r="F18" s="12" t="s">
        <v>151</v>
      </c>
      <c r="G18" s="12" t="s">
        <v>151</v>
      </c>
      <c r="H18" s="12" t="s">
        <v>151</v>
      </c>
      <c r="I18" s="72" t="s">
        <v>150</v>
      </c>
      <c r="J18" s="12" t="s">
        <v>151</v>
      </c>
      <c r="K18" s="12" t="s">
        <v>151</v>
      </c>
      <c r="L18" s="72" t="s">
        <v>150</v>
      </c>
      <c r="M18" s="72" t="s">
        <v>150</v>
      </c>
      <c r="N18" s="12" t="s">
        <v>151</v>
      </c>
      <c r="O18" s="12" t="s">
        <v>151</v>
      </c>
      <c r="P18" s="72" t="s">
        <v>150</v>
      </c>
      <c r="Q18" s="69" t="s">
        <v>150</v>
      </c>
      <c r="R18" s="10" t="s">
        <v>151</v>
      </c>
      <c r="S18" s="31" t="s">
        <v>151</v>
      </c>
    </row>
    <row r="19" spans="1:20" ht="45" x14ac:dyDescent="0.25">
      <c r="A19" s="278"/>
      <c r="B19" s="273"/>
      <c r="C19" s="45"/>
      <c r="D19" s="17" t="s">
        <v>288</v>
      </c>
      <c r="F19" s="12" t="s">
        <v>187</v>
      </c>
      <c r="G19" s="12" t="s">
        <v>361</v>
      </c>
      <c r="H19" s="12" t="s">
        <v>361</v>
      </c>
      <c r="I19" s="12" t="s">
        <v>151</v>
      </c>
      <c r="J19" s="12" t="s">
        <v>151</v>
      </c>
      <c r="K19" s="12" t="s">
        <v>151</v>
      </c>
      <c r="L19" s="12" t="s">
        <v>151</v>
      </c>
      <c r="M19" s="2" t="s">
        <v>17</v>
      </c>
      <c r="N19" s="2" t="s">
        <v>17</v>
      </c>
      <c r="O19" s="2" t="s">
        <v>17</v>
      </c>
      <c r="P19" s="12" t="s">
        <v>17</v>
      </c>
      <c r="Q19" s="2" t="s">
        <v>17</v>
      </c>
      <c r="R19" s="10" t="s">
        <v>17</v>
      </c>
      <c r="S19" s="31" t="s">
        <v>17</v>
      </c>
      <c r="T19" s="12"/>
    </row>
    <row r="20" spans="1:20" ht="45" x14ac:dyDescent="0.25">
      <c r="A20" s="278"/>
      <c r="B20" s="273"/>
      <c r="C20" s="45"/>
      <c r="D20" s="17" t="s">
        <v>287</v>
      </c>
      <c r="F20" s="12" t="s">
        <v>151</v>
      </c>
      <c r="G20" s="12" t="s">
        <v>17</v>
      </c>
      <c r="H20" s="12" t="s">
        <v>17</v>
      </c>
      <c r="I20" s="12" t="s">
        <v>151</v>
      </c>
      <c r="J20" s="12" t="s">
        <v>151</v>
      </c>
      <c r="K20" s="12" t="s">
        <v>151</v>
      </c>
      <c r="L20" s="12" t="s">
        <v>151</v>
      </c>
      <c r="M20" s="12" t="s">
        <v>151</v>
      </c>
      <c r="N20" s="12" t="s">
        <v>17</v>
      </c>
      <c r="O20" s="12" t="s">
        <v>17</v>
      </c>
      <c r="P20" s="12" t="s">
        <v>151</v>
      </c>
      <c r="Q20" s="2" t="s">
        <v>151</v>
      </c>
      <c r="R20" s="10" t="s">
        <v>151</v>
      </c>
      <c r="S20" s="31" t="s">
        <v>151</v>
      </c>
      <c r="T20" s="12"/>
    </row>
    <row r="21" spans="1:20" ht="75" x14ac:dyDescent="0.25">
      <c r="A21" s="278"/>
      <c r="B21" s="273"/>
      <c r="C21" s="34" t="s">
        <v>15</v>
      </c>
      <c r="D21" s="17" t="s">
        <v>111</v>
      </c>
      <c r="F21" s="12" t="s">
        <v>188</v>
      </c>
      <c r="G21" s="12" t="s">
        <v>189</v>
      </c>
      <c r="H21" s="12" t="s">
        <v>189</v>
      </c>
      <c r="I21" s="2" t="s">
        <v>17</v>
      </c>
      <c r="J21" s="12" t="s">
        <v>490</v>
      </c>
      <c r="K21" s="12" t="s">
        <v>490</v>
      </c>
      <c r="L21" s="72" t="s">
        <v>17</v>
      </c>
      <c r="M21" s="2" t="s">
        <v>17</v>
      </c>
      <c r="N21" s="12" t="s">
        <v>430</v>
      </c>
      <c r="O21" s="12" t="s">
        <v>430</v>
      </c>
      <c r="P21" s="2" t="s">
        <v>17</v>
      </c>
      <c r="Q21" s="2" t="s">
        <v>17</v>
      </c>
      <c r="R21" s="31" t="s">
        <v>560</v>
      </c>
      <c r="S21" s="10" t="s">
        <v>565</v>
      </c>
    </row>
    <row r="22" spans="1:20" ht="225.75" thickBot="1" x14ac:dyDescent="0.3">
      <c r="A22" s="279"/>
      <c r="B22" s="274"/>
      <c r="C22" s="45"/>
      <c r="D22" s="17" t="s">
        <v>110</v>
      </c>
      <c r="F22" s="12" t="s">
        <v>20</v>
      </c>
      <c r="G22" s="12" t="s">
        <v>21</v>
      </c>
      <c r="H22" s="12" t="s">
        <v>21</v>
      </c>
      <c r="I22" s="2" t="s">
        <v>17</v>
      </c>
      <c r="J22" s="72" t="s">
        <v>17</v>
      </c>
      <c r="K22" s="72" t="s">
        <v>17</v>
      </c>
      <c r="L22" s="72" t="s">
        <v>17</v>
      </c>
      <c r="M22" s="2" t="s">
        <v>17</v>
      </c>
      <c r="N22" s="12" t="s">
        <v>431</v>
      </c>
      <c r="O22" s="12" t="s">
        <v>431</v>
      </c>
      <c r="P22" s="3" t="s">
        <v>17</v>
      </c>
      <c r="Q22" s="2" t="s">
        <v>17</v>
      </c>
      <c r="R22" s="47" t="s">
        <v>561</v>
      </c>
      <c r="S22" s="73" t="s">
        <v>17</v>
      </c>
    </row>
    <row r="23" spans="1:20" ht="51" customHeight="1" x14ac:dyDescent="0.25">
      <c r="A23" s="277">
        <v>2</v>
      </c>
      <c r="B23" s="272" t="s">
        <v>53</v>
      </c>
      <c r="C23" s="36" t="s">
        <v>74</v>
      </c>
      <c r="D23" s="30"/>
      <c r="E23" s="51"/>
      <c r="F23" s="275" t="s">
        <v>75</v>
      </c>
      <c r="G23" s="275"/>
      <c r="H23" s="275"/>
      <c r="I23" s="275"/>
      <c r="J23" s="275"/>
      <c r="K23" s="275"/>
      <c r="L23" s="275"/>
      <c r="M23" s="275"/>
      <c r="N23" s="275"/>
      <c r="O23" s="275"/>
      <c r="P23" s="275"/>
      <c r="Q23" s="275"/>
      <c r="R23" s="275"/>
      <c r="S23" s="275"/>
      <c r="T23" s="22"/>
    </row>
    <row r="24" spans="1:20" ht="30" x14ac:dyDescent="0.25">
      <c r="A24" s="278"/>
      <c r="B24" s="273"/>
      <c r="C24" s="45" t="s">
        <v>117</v>
      </c>
      <c r="D24" s="4" t="s">
        <v>53</v>
      </c>
      <c r="F24" s="12" t="s">
        <v>100</v>
      </c>
      <c r="G24" s="12" t="s">
        <v>190</v>
      </c>
      <c r="H24" s="12" t="s">
        <v>190</v>
      </c>
      <c r="I24" s="12" t="s">
        <v>100</v>
      </c>
      <c r="J24" s="12" t="s">
        <v>100</v>
      </c>
      <c r="K24" s="12" t="s">
        <v>100</v>
      </c>
      <c r="L24" s="72" t="s">
        <v>150</v>
      </c>
      <c r="M24" s="12" t="s">
        <v>101</v>
      </c>
      <c r="N24" s="12" t="s">
        <v>101</v>
      </c>
      <c r="O24" s="12" t="s">
        <v>101</v>
      </c>
      <c r="P24" s="72" t="s">
        <v>150</v>
      </c>
      <c r="Q24" s="72" t="s">
        <v>150</v>
      </c>
      <c r="R24" s="73" t="s">
        <v>150</v>
      </c>
      <c r="S24" s="31" t="s">
        <v>567</v>
      </c>
      <c r="T24" s="12"/>
    </row>
    <row r="25" spans="1:20" ht="180" x14ac:dyDescent="0.25">
      <c r="A25" s="278"/>
      <c r="B25" s="273"/>
      <c r="C25" s="48"/>
      <c r="D25" s="39" t="s">
        <v>285</v>
      </c>
      <c r="F25" s="32" t="s">
        <v>283</v>
      </c>
      <c r="G25" s="74" t="s">
        <v>17</v>
      </c>
      <c r="H25" s="74" t="s">
        <v>17</v>
      </c>
      <c r="I25" s="12" t="s">
        <v>284</v>
      </c>
      <c r="J25" s="2" t="s">
        <v>17</v>
      </c>
      <c r="K25" s="2" t="s">
        <v>17</v>
      </c>
      <c r="L25" s="2" t="s">
        <v>17</v>
      </c>
      <c r="M25" s="2" t="s">
        <v>17</v>
      </c>
      <c r="N25" s="2" t="s">
        <v>17</v>
      </c>
      <c r="O25" s="2" t="s">
        <v>17</v>
      </c>
      <c r="P25" s="2" t="s">
        <v>17</v>
      </c>
      <c r="Q25" s="2" t="s">
        <v>17</v>
      </c>
      <c r="R25" s="10" t="s">
        <v>17</v>
      </c>
      <c r="S25" s="10" t="s">
        <v>17</v>
      </c>
    </row>
    <row r="26" spans="1:20" ht="30" x14ac:dyDescent="0.25">
      <c r="A26" s="278"/>
      <c r="B26" s="273"/>
      <c r="C26" s="46"/>
      <c r="D26" s="40" t="s">
        <v>321</v>
      </c>
      <c r="F26" s="12" t="s">
        <v>102</v>
      </c>
      <c r="G26" s="2" t="s">
        <v>83</v>
      </c>
      <c r="H26" s="2" t="s">
        <v>83</v>
      </c>
      <c r="I26" s="12" t="s">
        <v>103</v>
      </c>
      <c r="J26" s="2" t="s">
        <v>83</v>
      </c>
      <c r="K26" s="2" t="s">
        <v>83</v>
      </c>
      <c r="L26" s="2" t="s">
        <v>83</v>
      </c>
      <c r="M26" s="2" t="s">
        <v>83</v>
      </c>
      <c r="N26" s="2" t="s">
        <v>83</v>
      </c>
      <c r="O26" s="2" t="s">
        <v>83</v>
      </c>
      <c r="P26" s="2" t="s">
        <v>83</v>
      </c>
      <c r="Q26" s="2" t="s">
        <v>83</v>
      </c>
      <c r="R26" s="10" t="s">
        <v>83</v>
      </c>
      <c r="S26" s="10" t="s">
        <v>83</v>
      </c>
    </row>
    <row r="27" spans="1:20" ht="75" x14ac:dyDescent="0.25">
      <c r="A27" s="278"/>
      <c r="B27" s="273"/>
      <c r="C27" s="34" t="s">
        <v>16</v>
      </c>
      <c r="D27" s="39" t="s">
        <v>286</v>
      </c>
      <c r="F27" s="12" t="s">
        <v>721</v>
      </c>
      <c r="G27" s="32" t="s">
        <v>491</v>
      </c>
      <c r="H27" s="32" t="s">
        <v>491</v>
      </c>
      <c r="I27" s="12" t="s">
        <v>191</v>
      </c>
      <c r="J27" s="32" t="s">
        <v>491</v>
      </c>
      <c r="K27" s="32" t="s">
        <v>491</v>
      </c>
      <c r="L27" s="72" t="s">
        <v>17</v>
      </c>
      <c r="M27" s="2" t="s">
        <v>17</v>
      </c>
      <c r="N27" s="32" t="s">
        <v>491</v>
      </c>
      <c r="O27" s="32" t="s">
        <v>491</v>
      </c>
      <c r="P27" s="2" t="s">
        <v>17</v>
      </c>
      <c r="Q27" s="12" t="s">
        <v>491</v>
      </c>
      <c r="R27" s="31" t="s">
        <v>491</v>
      </c>
      <c r="S27" s="10" t="s">
        <v>17</v>
      </c>
    </row>
    <row r="28" spans="1:20" ht="75" x14ac:dyDescent="0.25">
      <c r="A28" s="278"/>
      <c r="B28" s="273"/>
      <c r="D28" s="4" t="s">
        <v>106</v>
      </c>
      <c r="F28" s="12" t="s">
        <v>197</v>
      </c>
      <c r="G28" s="12" t="s">
        <v>192</v>
      </c>
      <c r="H28" s="12" t="s">
        <v>192</v>
      </c>
      <c r="I28" s="12" t="s">
        <v>193</v>
      </c>
      <c r="J28" s="12" t="s">
        <v>193</v>
      </c>
      <c r="K28" s="12" t="s">
        <v>193</v>
      </c>
      <c r="L28" s="69" t="s">
        <v>194</v>
      </c>
      <c r="M28" s="69" t="s">
        <v>195</v>
      </c>
      <c r="N28" s="69" t="s">
        <v>195</v>
      </c>
      <c r="O28" s="69" t="s">
        <v>195</v>
      </c>
      <c r="P28" s="69" t="s">
        <v>196</v>
      </c>
      <c r="Q28" s="69" t="s">
        <v>196</v>
      </c>
      <c r="R28" s="70" t="s">
        <v>196</v>
      </c>
      <c r="S28" s="70" t="s">
        <v>294</v>
      </c>
      <c r="T28" s="12"/>
    </row>
    <row r="29" spans="1:20" ht="30" x14ac:dyDescent="0.25">
      <c r="A29" s="278"/>
      <c r="B29" s="273"/>
      <c r="D29" s="4" t="s">
        <v>104</v>
      </c>
      <c r="F29" s="12" t="s">
        <v>151</v>
      </c>
      <c r="G29" s="12" t="s">
        <v>151</v>
      </c>
      <c r="H29" s="12" t="s">
        <v>151</v>
      </c>
      <c r="I29" s="12" t="s">
        <v>151</v>
      </c>
      <c r="J29" s="12" t="s">
        <v>151</v>
      </c>
      <c r="K29" s="12" t="s">
        <v>151</v>
      </c>
      <c r="L29" s="246" t="s">
        <v>17</v>
      </c>
      <c r="M29" s="12" t="s">
        <v>198</v>
      </c>
      <c r="N29" s="12" t="s">
        <v>198</v>
      </c>
      <c r="O29" s="12" t="s">
        <v>198</v>
      </c>
      <c r="P29" s="2" t="s">
        <v>17</v>
      </c>
      <c r="Q29" s="2" t="s">
        <v>17</v>
      </c>
      <c r="R29" s="246" t="s">
        <v>17</v>
      </c>
      <c r="S29" s="31" t="s">
        <v>566</v>
      </c>
      <c r="T29" s="12"/>
    </row>
    <row r="30" spans="1:20" ht="120" x14ac:dyDescent="0.25">
      <c r="A30" s="278"/>
      <c r="B30" s="273"/>
      <c r="D30" s="4" t="s">
        <v>200</v>
      </c>
      <c r="F30" s="12" t="s">
        <v>202</v>
      </c>
      <c r="G30" s="12" t="s">
        <v>209</v>
      </c>
      <c r="H30" s="12" t="s">
        <v>209</v>
      </c>
      <c r="I30" s="12" t="s">
        <v>201</v>
      </c>
      <c r="J30" s="12" t="s">
        <v>492</v>
      </c>
      <c r="K30" s="12" t="s">
        <v>492</v>
      </c>
      <c r="L30" s="2" t="s">
        <v>17</v>
      </c>
      <c r="M30" s="2" t="s">
        <v>17</v>
      </c>
      <c r="N30" s="2" t="s">
        <v>17</v>
      </c>
      <c r="O30" s="2" t="s">
        <v>17</v>
      </c>
      <c r="P30" s="12" t="s">
        <v>17</v>
      </c>
      <c r="Q30" s="12" t="s">
        <v>17</v>
      </c>
      <c r="R30" s="31" t="s">
        <v>17</v>
      </c>
      <c r="S30" s="31" t="s">
        <v>295</v>
      </c>
    </row>
    <row r="31" spans="1:20" ht="30" x14ac:dyDescent="0.25">
      <c r="A31" s="278"/>
      <c r="B31" s="273"/>
      <c r="D31" s="17" t="s">
        <v>559</v>
      </c>
      <c r="F31" s="12" t="s">
        <v>17</v>
      </c>
      <c r="G31" s="12" t="s">
        <v>17</v>
      </c>
      <c r="H31" s="12" t="s">
        <v>557</v>
      </c>
      <c r="I31" s="12"/>
      <c r="J31" s="12" t="s">
        <v>17</v>
      </c>
      <c r="K31" s="12" t="s">
        <v>682</v>
      </c>
      <c r="L31" s="12" t="s">
        <v>17</v>
      </c>
      <c r="N31" s="12" t="s">
        <v>17</v>
      </c>
      <c r="O31" s="12" t="s">
        <v>17</v>
      </c>
      <c r="P31" s="12" t="s">
        <v>17</v>
      </c>
      <c r="Q31" s="12" t="s">
        <v>17</v>
      </c>
      <c r="R31" s="31" t="s">
        <v>17</v>
      </c>
      <c r="S31" s="31" t="s">
        <v>17</v>
      </c>
    </row>
    <row r="32" spans="1:20" ht="45" x14ac:dyDescent="0.25">
      <c r="A32" s="278"/>
      <c r="B32" s="273"/>
      <c r="D32" s="17" t="s">
        <v>717</v>
      </c>
      <c r="F32" s="12" t="s">
        <v>83</v>
      </c>
      <c r="G32" s="243"/>
      <c r="H32" s="12" t="s">
        <v>83</v>
      </c>
      <c r="I32" s="12"/>
      <c r="J32" s="12"/>
      <c r="K32" s="69" t="s">
        <v>720</v>
      </c>
      <c r="L32" s="12" t="s">
        <v>83</v>
      </c>
      <c r="M32" s="12"/>
      <c r="N32" s="12"/>
      <c r="O32" s="12" t="s">
        <v>83</v>
      </c>
      <c r="P32" s="12"/>
      <c r="Q32" s="12"/>
      <c r="R32" s="31" t="s">
        <v>83</v>
      </c>
      <c r="S32" s="31" t="s">
        <v>83</v>
      </c>
    </row>
    <row r="33" spans="1:20" ht="150" x14ac:dyDescent="0.25">
      <c r="A33" s="278"/>
      <c r="B33" s="273"/>
      <c r="C33" s="34" t="s">
        <v>15</v>
      </c>
      <c r="D33" s="17" t="s">
        <v>107</v>
      </c>
      <c r="F33" s="69" t="s">
        <v>151</v>
      </c>
      <c r="G33" s="69" t="s">
        <v>151</v>
      </c>
      <c r="H33" s="69" t="s">
        <v>151</v>
      </c>
      <c r="I33" s="69" t="s">
        <v>151</v>
      </c>
      <c r="J33" s="69" t="s">
        <v>151</v>
      </c>
      <c r="K33" s="69" t="s">
        <v>151</v>
      </c>
      <c r="L33" s="12" t="s">
        <v>199</v>
      </c>
      <c r="M33" s="12" t="s">
        <v>276</v>
      </c>
      <c r="N33" s="69" t="s">
        <v>424</v>
      </c>
      <c r="O33" s="69" t="s">
        <v>719</v>
      </c>
      <c r="P33" s="12" t="s">
        <v>199</v>
      </c>
      <c r="Q33" s="12" t="s">
        <v>199</v>
      </c>
      <c r="R33" s="31" t="s">
        <v>199</v>
      </c>
      <c r="S33" s="31" t="s">
        <v>295</v>
      </c>
      <c r="T33" s="12"/>
    </row>
    <row r="34" spans="1:20" ht="75.75" thickBot="1" x14ac:dyDescent="0.3">
      <c r="A34" s="279"/>
      <c r="B34" s="274"/>
      <c r="D34" s="41" t="s">
        <v>89</v>
      </c>
      <c r="E34" s="3"/>
      <c r="F34" s="2" t="s">
        <v>17</v>
      </c>
      <c r="G34" s="2" t="s">
        <v>17</v>
      </c>
      <c r="H34" s="2" t="s">
        <v>17</v>
      </c>
      <c r="I34" s="2" t="s">
        <v>17</v>
      </c>
      <c r="J34" s="2" t="s">
        <v>17</v>
      </c>
      <c r="K34" s="2" t="s">
        <v>17</v>
      </c>
      <c r="L34" s="12" t="s">
        <v>17</v>
      </c>
      <c r="M34" s="12" t="s">
        <v>17</v>
      </c>
      <c r="N34" s="12" t="s">
        <v>17</v>
      </c>
      <c r="O34" s="12" t="s">
        <v>17</v>
      </c>
      <c r="P34" s="37" t="s">
        <v>17</v>
      </c>
      <c r="Q34" s="12" t="s">
        <v>17</v>
      </c>
      <c r="R34" s="47" t="s">
        <v>17</v>
      </c>
      <c r="S34" s="31" t="s">
        <v>17</v>
      </c>
      <c r="T34" s="12"/>
    </row>
    <row r="35" spans="1:20" ht="15.75" x14ac:dyDescent="0.25">
      <c r="A35" s="277">
        <v>3</v>
      </c>
      <c r="B35" s="272" t="s">
        <v>59</v>
      </c>
      <c r="C35" s="36" t="s">
        <v>74</v>
      </c>
      <c r="D35" s="15"/>
      <c r="F35" s="270" t="s">
        <v>71</v>
      </c>
      <c r="G35" s="270"/>
      <c r="H35" s="270"/>
      <c r="I35" s="270"/>
      <c r="J35" s="270"/>
      <c r="K35" s="270"/>
      <c r="L35" s="270"/>
      <c r="M35" s="270"/>
      <c r="N35" s="270"/>
      <c r="O35" s="270"/>
      <c r="P35" s="270"/>
      <c r="Q35" s="270"/>
      <c r="R35" s="270"/>
      <c r="S35" s="270"/>
      <c r="T35" s="22"/>
    </row>
    <row r="36" spans="1:20" ht="237.95" customHeight="1" x14ac:dyDescent="0.25">
      <c r="A36" s="278"/>
      <c r="B36" s="273"/>
      <c r="C36" s="34" t="s">
        <v>117</v>
      </c>
      <c r="D36" s="17" t="s">
        <v>18</v>
      </c>
      <c r="F36" s="12" t="s">
        <v>220</v>
      </c>
      <c r="G36" s="12" t="s">
        <v>221</v>
      </c>
      <c r="H36" s="12" t="s">
        <v>221</v>
      </c>
      <c r="I36" s="12" t="s">
        <v>134</v>
      </c>
      <c r="J36" s="12" t="s">
        <v>134</v>
      </c>
      <c r="K36" s="12" t="s">
        <v>134</v>
      </c>
      <c r="L36" s="12" t="s">
        <v>135</v>
      </c>
      <c r="M36" s="2" t="s">
        <v>17</v>
      </c>
      <c r="N36" s="2" t="s">
        <v>17</v>
      </c>
      <c r="O36" s="2" t="s">
        <v>17</v>
      </c>
      <c r="P36" s="12" t="s">
        <v>223</v>
      </c>
      <c r="Q36" s="12" t="s">
        <v>223</v>
      </c>
      <c r="R36" s="31" t="s">
        <v>223</v>
      </c>
      <c r="S36" s="31" t="s">
        <v>296</v>
      </c>
      <c r="T36" s="12"/>
    </row>
    <row r="37" spans="1:20" ht="30" x14ac:dyDescent="0.25">
      <c r="A37" s="278"/>
      <c r="B37" s="273"/>
      <c r="C37" s="45"/>
      <c r="D37" s="17" t="s">
        <v>70</v>
      </c>
      <c r="F37" s="2" t="s">
        <v>17</v>
      </c>
      <c r="G37" s="2" t="s">
        <v>17</v>
      </c>
      <c r="H37" s="2" t="s">
        <v>17</v>
      </c>
      <c r="I37" s="2" t="s">
        <v>17</v>
      </c>
      <c r="J37" s="2" t="s">
        <v>17</v>
      </c>
      <c r="K37" s="2" t="s">
        <v>17</v>
      </c>
      <c r="L37" s="2" t="s">
        <v>17</v>
      </c>
      <c r="M37" s="2" t="s">
        <v>17</v>
      </c>
      <c r="N37" s="2" t="s">
        <v>17</v>
      </c>
      <c r="O37" s="2" t="s">
        <v>17</v>
      </c>
      <c r="P37" s="2" t="s">
        <v>17</v>
      </c>
      <c r="Q37" s="2" t="s">
        <v>17</v>
      </c>
      <c r="R37" s="10" t="s">
        <v>17</v>
      </c>
      <c r="S37" s="10" t="s">
        <v>17</v>
      </c>
    </row>
    <row r="38" spans="1:20" ht="30" x14ac:dyDescent="0.25">
      <c r="A38" s="278"/>
      <c r="B38" s="273"/>
      <c r="C38" s="34" t="s">
        <v>16</v>
      </c>
      <c r="D38" s="17" t="s">
        <v>149</v>
      </c>
      <c r="F38" s="12" t="s">
        <v>206</v>
      </c>
      <c r="G38" s="2" t="s">
        <v>207</v>
      </c>
      <c r="H38" s="2" t="s">
        <v>207</v>
      </c>
      <c r="I38" s="2" t="s">
        <v>208</v>
      </c>
      <c r="J38" s="2" t="s">
        <v>493</v>
      </c>
      <c r="K38" s="2" t="s">
        <v>493</v>
      </c>
      <c r="L38" s="2" t="s">
        <v>225</v>
      </c>
      <c r="M38" s="2" t="s">
        <v>222</v>
      </c>
      <c r="N38" s="2" t="s">
        <v>222</v>
      </c>
      <c r="O38" s="2" t="s">
        <v>222</v>
      </c>
      <c r="P38" s="2" t="s">
        <v>224</v>
      </c>
      <c r="Q38" s="2" t="s">
        <v>224</v>
      </c>
      <c r="R38" s="10" t="s">
        <v>224</v>
      </c>
      <c r="S38" s="10" t="s">
        <v>297</v>
      </c>
    </row>
    <row r="39" spans="1:20" ht="30" x14ac:dyDescent="0.25">
      <c r="A39" s="278"/>
      <c r="B39" s="273"/>
      <c r="D39" s="17" t="s">
        <v>143</v>
      </c>
      <c r="F39" s="2" t="s">
        <v>17</v>
      </c>
      <c r="G39" s="2" t="s">
        <v>17</v>
      </c>
      <c r="H39" s="2" t="s">
        <v>17</v>
      </c>
      <c r="I39" s="2" t="s">
        <v>17</v>
      </c>
      <c r="J39" s="2" t="s">
        <v>17</v>
      </c>
      <c r="K39" s="2" t="s">
        <v>17</v>
      </c>
      <c r="L39" s="2" t="s">
        <v>17</v>
      </c>
      <c r="M39" s="2" t="s">
        <v>17</v>
      </c>
      <c r="N39" s="2" t="s">
        <v>17</v>
      </c>
      <c r="O39" s="2" t="s">
        <v>17</v>
      </c>
      <c r="P39" s="2" t="s">
        <v>17</v>
      </c>
      <c r="Q39" s="2" t="s">
        <v>17</v>
      </c>
      <c r="R39" s="10" t="s">
        <v>17</v>
      </c>
      <c r="S39" s="10" t="s">
        <v>17</v>
      </c>
    </row>
    <row r="40" spans="1:20" ht="90" x14ac:dyDescent="0.25">
      <c r="A40" s="278"/>
      <c r="B40" s="273"/>
      <c r="D40" s="4" t="s">
        <v>144</v>
      </c>
      <c r="F40" s="2" t="s">
        <v>17</v>
      </c>
      <c r="G40" s="2" t="s">
        <v>17</v>
      </c>
      <c r="H40" s="2" t="s">
        <v>17</v>
      </c>
      <c r="I40" s="32" t="s">
        <v>17</v>
      </c>
      <c r="J40" s="32" t="s">
        <v>17</v>
      </c>
      <c r="K40" s="32" t="s">
        <v>17</v>
      </c>
      <c r="L40" s="69" t="s">
        <v>227</v>
      </c>
      <c r="M40" s="2" t="s">
        <v>17</v>
      </c>
      <c r="N40" s="2" t="s">
        <v>17</v>
      </c>
      <c r="O40" s="2" t="s">
        <v>17</v>
      </c>
      <c r="P40" s="2" t="s">
        <v>17</v>
      </c>
      <c r="Q40" s="2" t="s">
        <v>17</v>
      </c>
      <c r="R40" s="10" t="s">
        <v>17</v>
      </c>
      <c r="S40" s="10" t="s">
        <v>17</v>
      </c>
    </row>
    <row r="41" spans="1:20" ht="30.75" thickBot="1" x14ac:dyDescent="0.3">
      <c r="A41" s="279"/>
      <c r="B41" s="274"/>
      <c r="C41" s="42" t="s">
        <v>47</v>
      </c>
      <c r="D41" s="41" t="s">
        <v>226</v>
      </c>
      <c r="E41" s="3"/>
      <c r="F41" s="3" t="s">
        <v>17</v>
      </c>
      <c r="G41" s="37" t="s">
        <v>216</v>
      </c>
      <c r="H41" s="37" t="s">
        <v>216</v>
      </c>
      <c r="I41" s="37" t="s">
        <v>217</v>
      </c>
      <c r="J41" s="37" t="s">
        <v>217</v>
      </c>
      <c r="K41" s="37" t="s">
        <v>217</v>
      </c>
      <c r="L41" s="37" t="s">
        <v>218</v>
      </c>
      <c r="M41" s="3" t="s">
        <v>17</v>
      </c>
      <c r="N41" s="3" t="s">
        <v>17</v>
      </c>
      <c r="O41" s="3" t="s">
        <v>17</v>
      </c>
      <c r="P41" s="37" t="s">
        <v>219</v>
      </c>
      <c r="Q41" s="37" t="s">
        <v>219</v>
      </c>
      <c r="R41" s="47" t="s">
        <v>219</v>
      </c>
      <c r="S41" s="55" t="s">
        <v>298</v>
      </c>
      <c r="T41" s="12"/>
    </row>
    <row r="42" spans="1:20" ht="15.75" x14ac:dyDescent="0.25">
      <c r="A42" s="277">
        <v>4</v>
      </c>
      <c r="B42" s="272" t="s">
        <v>12</v>
      </c>
      <c r="C42" s="36" t="s">
        <v>205</v>
      </c>
      <c r="F42" s="286" t="s">
        <v>169</v>
      </c>
      <c r="G42" s="286"/>
      <c r="H42" s="286"/>
      <c r="I42" s="286"/>
      <c r="J42" s="286"/>
      <c r="K42" s="286"/>
      <c r="L42" s="286"/>
      <c r="M42" s="286"/>
      <c r="N42" s="286"/>
      <c r="O42" s="286"/>
      <c r="P42" s="286"/>
      <c r="Q42" s="286"/>
      <c r="R42" s="286"/>
      <c r="S42" s="286"/>
      <c r="T42" s="22"/>
    </row>
    <row r="43" spans="1:20" ht="165" x14ac:dyDescent="0.25">
      <c r="A43" s="278"/>
      <c r="B43" s="273"/>
      <c r="C43" s="34" t="s">
        <v>58</v>
      </c>
      <c r="D43" s="4" t="s">
        <v>229</v>
      </c>
      <c r="F43" s="12" t="s">
        <v>231</v>
      </c>
      <c r="G43" s="12" t="s">
        <v>240</v>
      </c>
      <c r="H43" s="12" t="s">
        <v>240</v>
      </c>
      <c r="I43" s="12" t="s">
        <v>241</v>
      </c>
      <c r="J43" s="12" t="s">
        <v>494</v>
      </c>
      <c r="K43" s="12" t="s">
        <v>494</v>
      </c>
      <c r="L43" s="32" t="s">
        <v>243</v>
      </c>
      <c r="M43" s="2" t="s">
        <v>17</v>
      </c>
      <c r="N43" s="2" t="s">
        <v>17</v>
      </c>
      <c r="O43" s="2" t="s">
        <v>17</v>
      </c>
      <c r="P43" s="12" t="s">
        <v>248</v>
      </c>
      <c r="Q43" s="12" t="s">
        <v>248</v>
      </c>
      <c r="R43" s="31" t="s">
        <v>248</v>
      </c>
      <c r="S43" s="31" t="s">
        <v>292</v>
      </c>
      <c r="T43" s="12"/>
    </row>
    <row r="44" spans="1:20" x14ac:dyDescent="0.25">
      <c r="A44" s="278"/>
      <c r="B44" s="273"/>
      <c r="C44" s="34" t="s">
        <v>16</v>
      </c>
      <c r="D44" s="4" t="s">
        <v>142</v>
      </c>
      <c r="F44" s="2" t="s">
        <v>239</v>
      </c>
      <c r="G44" s="2" t="s">
        <v>238</v>
      </c>
      <c r="H44" s="2" t="s">
        <v>238</v>
      </c>
      <c r="I44" s="2" t="s">
        <v>289</v>
      </c>
      <c r="J44" s="2" t="s">
        <v>289</v>
      </c>
      <c r="K44" s="2" t="s">
        <v>289</v>
      </c>
      <c r="L44" s="2" t="s">
        <v>225</v>
      </c>
      <c r="M44" s="2" t="s">
        <v>198</v>
      </c>
      <c r="N44" s="2" t="s">
        <v>198</v>
      </c>
      <c r="O44" s="2" t="s">
        <v>198</v>
      </c>
      <c r="P44" s="2" t="s">
        <v>224</v>
      </c>
      <c r="Q44" s="2" t="s">
        <v>224</v>
      </c>
      <c r="R44" s="10" t="s">
        <v>224</v>
      </c>
      <c r="S44" s="31" t="s">
        <v>292</v>
      </c>
      <c r="T44" s="12"/>
    </row>
    <row r="45" spans="1:20" ht="45" x14ac:dyDescent="0.25">
      <c r="A45" s="278"/>
      <c r="B45" s="273"/>
      <c r="D45" s="17" t="s">
        <v>277</v>
      </c>
      <c r="F45" s="2" t="s">
        <v>228</v>
      </c>
      <c r="G45" s="2" t="s">
        <v>238</v>
      </c>
      <c r="H45" s="2" t="s">
        <v>238</v>
      </c>
      <c r="I45" s="12" t="s">
        <v>242</v>
      </c>
      <c r="J45" s="12" t="s">
        <v>242</v>
      </c>
      <c r="K45" s="12" t="s">
        <v>242</v>
      </c>
      <c r="L45" s="69" t="s">
        <v>245</v>
      </c>
      <c r="M45" s="69" t="s">
        <v>247</v>
      </c>
      <c r="N45" s="69" t="s">
        <v>247</v>
      </c>
      <c r="O45" s="69" t="s">
        <v>247</v>
      </c>
      <c r="P45" s="2" t="s">
        <v>249</v>
      </c>
      <c r="Q45" s="2" t="s">
        <v>249</v>
      </c>
      <c r="R45" s="10" t="s">
        <v>249</v>
      </c>
      <c r="S45" s="10" t="s">
        <v>293</v>
      </c>
    </row>
    <row r="46" spans="1:20" ht="45" x14ac:dyDescent="0.25">
      <c r="A46" s="278"/>
      <c r="B46" s="273"/>
      <c r="D46" s="17" t="s">
        <v>166</v>
      </c>
      <c r="F46" s="12" t="s">
        <v>571</v>
      </c>
      <c r="G46" s="12" t="s">
        <v>352</v>
      </c>
      <c r="H46" s="12" t="s">
        <v>570</v>
      </c>
      <c r="I46" s="12" t="s">
        <v>353</v>
      </c>
      <c r="J46" s="12" t="s">
        <v>569</v>
      </c>
      <c r="K46" s="12" t="s">
        <v>569</v>
      </c>
      <c r="L46" s="69" t="s">
        <v>246</v>
      </c>
      <c r="M46" s="69" t="s">
        <v>246</v>
      </c>
      <c r="N46" s="69" t="s">
        <v>246</v>
      </c>
      <c r="O46" s="69" t="s">
        <v>246</v>
      </c>
      <c r="P46" s="69" t="s">
        <v>246</v>
      </c>
      <c r="Q46" s="69" t="s">
        <v>246</v>
      </c>
      <c r="R46" s="70" t="s">
        <v>246</v>
      </c>
      <c r="S46" s="31" t="s">
        <v>568</v>
      </c>
      <c r="T46" s="12"/>
    </row>
    <row r="47" spans="1:20" ht="120.75" thickBot="1" x14ac:dyDescent="0.3">
      <c r="A47" s="279"/>
      <c r="B47" s="274"/>
      <c r="C47" s="34" t="s">
        <v>15</v>
      </c>
      <c r="D47" s="17" t="s">
        <v>155</v>
      </c>
      <c r="F47" s="69" t="s">
        <v>230</v>
      </c>
      <c r="G47" s="2" t="s">
        <v>17</v>
      </c>
      <c r="H47" s="2" t="s">
        <v>17</v>
      </c>
      <c r="I47" s="2" t="s">
        <v>17</v>
      </c>
      <c r="J47" s="2" t="s">
        <v>17</v>
      </c>
      <c r="K47" s="2" t="s">
        <v>17</v>
      </c>
      <c r="L47" s="71" t="s">
        <v>244</v>
      </c>
      <c r="M47" s="2" t="s">
        <v>17</v>
      </c>
      <c r="N47" s="2" t="s">
        <v>17</v>
      </c>
      <c r="O47" s="2" t="s">
        <v>17</v>
      </c>
      <c r="P47" s="69" t="s">
        <v>250</v>
      </c>
      <c r="Q47" s="75" t="s">
        <v>250</v>
      </c>
      <c r="R47" s="83" t="s">
        <v>250</v>
      </c>
      <c r="S47" s="53" t="s">
        <v>17</v>
      </c>
    </row>
    <row r="48" spans="1:20" ht="15.75" x14ac:dyDescent="0.25">
      <c r="A48" s="277">
        <v>5</v>
      </c>
      <c r="B48" s="272" t="s">
        <v>13</v>
      </c>
      <c r="C48" s="36" t="s">
        <v>205</v>
      </c>
      <c r="D48" s="30"/>
      <c r="E48" s="30"/>
      <c r="F48" s="270" t="s">
        <v>170</v>
      </c>
      <c r="G48" s="270"/>
      <c r="H48" s="270"/>
      <c r="I48" s="270"/>
      <c r="J48" s="270"/>
      <c r="K48" s="270"/>
      <c r="L48" s="270"/>
      <c r="M48" s="270"/>
      <c r="N48" s="270"/>
      <c r="O48" s="270"/>
      <c r="P48" s="270"/>
      <c r="Q48" s="270"/>
      <c r="R48" s="270"/>
      <c r="S48" s="270"/>
      <c r="T48" s="22"/>
    </row>
    <row r="49" spans="1:20" x14ac:dyDescent="0.25">
      <c r="A49" s="278"/>
      <c r="B49" s="273"/>
      <c r="C49" s="34" t="s">
        <v>16</v>
      </c>
      <c r="D49" s="4" t="s">
        <v>254</v>
      </c>
      <c r="F49" s="2" t="s">
        <v>17</v>
      </c>
      <c r="G49" s="2" t="s">
        <v>17</v>
      </c>
      <c r="H49" s="2" t="s">
        <v>17</v>
      </c>
      <c r="I49" s="2" t="s">
        <v>17</v>
      </c>
      <c r="J49" s="2" t="s">
        <v>17</v>
      </c>
      <c r="K49" s="2" t="s">
        <v>17</v>
      </c>
      <c r="L49" s="2" t="s">
        <v>17</v>
      </c>
      <c r="M49" s="2" t="s">
        <v>17</v>
      </c>
      <c r="N49" s="2" t="s">
        <v>17</v>
      </c>
      <c r="O49" s="2" t="s">
        <v>17</v>
      </c>
      <c r="P49" s="2" t="s">
        <v>17</v>
      </c>
      <c r="Q49" s="2" t="s">
        <v>17</v>
      </c>
      <c r="R49" s="10" t="s">
        <v>17</v>
      </c>
      <c r="S49" s="10" t="s">
        <v>17</v>
      </c>
    </row>
    <row r="50" spans="1:20" ht="165" x14ac:dyDescent="0.25">
      <c r="A50" s="278"/>
      <c r="B50" s="273"/>
      <c r="C50" s="45" t="s">
        <v>9</v>
      </c>
      <c r="D50" s="17" t="s">
        <v>140</v>
      </c>
      <c r="F50" s="12" t="s">
        <v>263</v>
      </c>
      <c r="G50" s="12" t="s">
        <v>257</v>
      </c>
      <c r="H50" s="12" t="s">
        <v>257</v>
      </c>
      <c r="I50" s="12" t="s">
        <v>258</v>
      </c>
      <c r="J50" s="12" t="s">
        <v>258</v>
      </c>
      <c r="K50" s="12" t="s">
        <v>258</v>
      </c>
      <c r="L50" s="12" t="s">
        <v>247</v>
      </c>
      <c r="M50" s="12" t="s">
        <v>247</v>
      </c>
      <c r="N50" s="12" t="s">
        <v>247</v>
      </c>
      <c r="O50" s="12" t="s">
        <v>247</v>
      </c>
      <c r="P50" s="12" t="s">
        <v>247</v>
      </c>
      <c r="Q50" s="12" t="s">
        <v>247</v>
      </c>
      <c r="R50" s="31" t="s">
        <v>247</v>
      </c>
      <c r="S50" s="31" t="s">
        <v>247</v>
      </c>
      <c r="T50" s="12"/>
    </row>
    <row r="51" spans="1:20" ht="120" x14ac:dyDescent="0.25">
      <c r="A51" s="278"/>
      <c r="B51" s="273"/>
      <c r="C51" s="45"/>
      <c r="D51" s="17" t="s">
        <v>255</v>
      </c>
      <c r="F51" s="12" t="s">
        <v>256</v>
      </c>
      <c r="G51" s="12" t="s">
        <v>260</v>
      </c>
      <c r="H51" s="12" t="s">
        <v>260</v>
      </c>
      <c r="I51" s="12" t="s">
        <v>150</v>
      </c>
      <c r="J51" s="12" t="s">
        <v>150</v>
      </c>
      <c r="K51" s="12" t="s">
        <v>150</v>
      </c>
      <c r="L51" s="12" t="s">
        <v>83</v>
      </c>
      <c r="M51" s="12" t="s">
        <v>83</v>
      </c>
      <c r="N51" s="12" t="s">
        <v>83</v>
      </c>
      <c r="O51" s="12" t="s">
        <v>83</v>
      </c>
      <c r="P51" s="12" t="s">
        <v>83</v>
      </c>
      <c r="Q51" s="12" t="s">
        <v>83</v>
      </c>
      <c r="R51" s="31" t="s">
        <v>83</v>
      </c>
      <c r="S51" s="31" t="s">
        <v>83</v>
      </c>
      <c r="T51" s="12"/>
    </row>
    <row r="52" spans="1:20" ht="15.75" thickBot="1" x14ac:dyDescent="0.3">
      <c r="A52" s="279"/>
      <c r="B52" s="274"/>
      <c r="C52" s="42" t="s">
        <v>15</v>
      </c>
      <c r="D52" s="3"/>
      <c r="E52" s="3"/>
      <c r="F52" s="3" t="s">
        <v>83</v>
      </c>
      <c r="G52" s="3" t="s">
        <v>83</v>
      </c>
      <c r="H52" s="3" t="s">
        <v>83</v>
      </c>
      <c r="I52" s="3" t="s">
        <v>83</v>
      </c>
      <c r="J52" s="3" t="s">
        <v>83</v>
      </c>
      <c r="K52" s="3" t="s">
        <v>83</v>
      </c>
      <c r="L52" s="3" t="s">
        <v>83</v>
      </c>
      <c r="M52" s="3" t="s">
        <v>83</v>
      </c>
      <c r="N52" s="3" t="s">
        <v>83</v>
      </c>
      <c r="O52" s="3" t="s">
        <v>83</v>
      </c>
      <c r="P52" s="3" t="s">
        <v>83</v>
      </c>
      <c r="Q52" s="3" t="s">
        <v>83</v>
      </c>
      <c r="R52" s="13" t="s">
        <v>83</v>
      </c>
      <c r="S52" s="13" t="s">
        <v>83</v>
      </c>
    </row>
  </sheetData>
  <sheetProtection algorithmName="SHA-512" hashValue="NGUEmd3ZR6SVzg/1k+INev7NSZZX4KhA9PEoS3oL3ILcOqr5YO/yjai7vT1T3zDEhVxWGF8Bt3SY8iEdSXkt+A==" saltValue="C+y9vBJzKvoA+XGFqar5jQ==" spinCount="100000" sheet="1" objects="1" scenarios="1"/>
  <mergeCells count="17">
    <mergeCell ref="B48:B52"/>
    <mergeCell ref="A48:A52"/>
    <mergeCell ref="F48:S48"/>
    <mergeCell ref="F42:S42"/>
    <mergeCell ref="F23:S23"/>
    <mergeCell ref="A1:S1"/>
    <mergeCell ref="F13:S13"/>
    <mergeCell ref="F35:S35"/>
    <mergeCell ref="A42:A47"/>
    <mergeCell ref="B42:B47"/>
    <mergeCell ref="A35:A41"/>
    <mergeCell ref="B35:B41"/>
    <mergeCell ref="B23:B34"/>
    <mergeCell ref="A23:A34"/>
    <mergeCell ref="B13:B22"/>
    <mergeCell ref="A13:A22"/>
    <mergeCell ref="A4:C4"/>
  </mergeCells>
  <hyperlinks>
    <hyperlink ref="I4" r:id="rId1" xr:uid="{EE367BE1-7908-4FD1-917F-9A5EE6A1BE40}"/>
    <hyperlink ref="J4" r:id="rId2" xr:uid="{BC0660B2-7D36-4AF1-98F5-09F3AB9BAFEA}"/>
    <hyperlink ref="K3" r:id="rId3" xr:uid="{2E145D92-F286-428C-AE66-9FDF4A7A8A30}"/>
  </hyperlinks>
  <printOptions headings="1" gridLines="1"/>
  <pageMargins left="0.32" right="0.24" top="0.74803149606299213" bottom="0.74803149606299213" header="0.31496062992125984" footer="0.31496062992125984"/>
  <pageSetup paperSize="9" scale="39" fitToHeight="3" orientation="landscape"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95969-1F53-461F-ABFA-A35173A1E6C2}">
  <sheetPr codeName="Blad5"/>
  <dimension ref="A1:Q21"/>
  <sheetViews>
    <sheetView showGridLines="0" zoomScale="80" zoomScaleNormal="80" workbookViewId="0">
      <pane xSplit="3" ySplit="9" topLeftCell="D10" activePane="bottomRight" state="frozen"/>
      <selection activeCell="F4" sqref="F4"/>
      <selection pane="topRight" activeCell="F4" sqref="F4"/>
      <selection pane="bottomLeft" activeCell="F4" sqref="F4"/>
      <selection pane="bottomRight" activeCell="F4" sqref="F4"/>
    </sheetView>
  </sheetViews>
  <sheetFormatPr defaultColWidth="9.140625" defaultRowHeight="12.75" outlineLevelCol="1" x14ac:dyDescent="0.25"/>
  <cols>
    <col min="1" max="1" width="23.5703125" style="57" customWidth="1"/>
    <col min="2" max="2" width="15.5703125" style="57" customWidth="1"/>
    <col min="3" max="3" width="18.28515625" style="57" bestFit="1" customWidth="1"/>
    <col min="4" max="5" width="35.7109375" style="57" customWidth="1"/>
    <col min="6" max="7" width="35.7109375" style="57" hidden="1" customWidth="1" outlineLevel="1"/>
    <col min="8" max="8" width="35.7109375" style="57" customWidth="1" collapsed="1"/>
    <col min="9" max="9" width="35.7109375" style="57" customWidth="1"/>
    <col min="10" max="12" width="35.7109375" style="57" hidden="1" customWidth="1" outlineLevel="1"/>
    <col min="13" max="13" width="35.7109375" style="57" customWidth="1" collapsed="1"/>
    <col min="14" max="15" width="35.7109375" style="57" hidden="1" customWidth="1" outlineLevel="1"/>
    <col min="16" max="16" width="35.7109375" style="57" customWidth="1" collapsed="1"/>
    <col min="17" max="17" width="35.7109375" style="57" customWidth="1"/>
    <col min="18" max="16384" width="9.140625" style="57"/>
  </cols>
  <sheetData>
    <row r="1" spans="1:17" ht="26.25" x14ac:dyDescent="0.25">
      <c r="A1" s="281" t="s">
        <v>662</v>
      </c>
      <c r="B1" s="282"/>
      <c r="C1" s="282"/>
      <c r="D1" s="282"/>
      <c r="E1" s="282"/>
      <c r="F1" s="282"/>
      <c r="G1" s="282"/>
      <c r="H1" s="282"/>
      <c r="I1" s="282"/>
      <c r="J1" s="282"/>
      <c r="K1" s="282"/>
      <c r="L1" s="282"/>
      <c r="M1" s="282"/>
      <c r="N1" s="282"/>
      <c r="O1" s="282"/>
      <c r="P1" s="282"/>
      <c r="Q1" s="282"/>
    </row>
    <row r="2" spans="1:17" ht="14.45" customHeight="1" x14ac:dyDescent="0.25"/>
    <row r="3" spans="1:17" ht="21" x14ac:dyDescent="0.25">
      <c r="A3" s="133" t="s">
        <v>451</v>
      </c>
    </row>
    <row r="4" spans="1:17" s="104" customFormat="1" ht="14.45" customHeight="1" x14ac:dyDescent="0.25">
      <c r="A4" s="65" t="s">
        <v>733</v>
      </c>
      <c r="I4" s="2"/>
    </row>
    <row r="5" spans="1:17" s="104" customFormat="1" ht="14.45" customHeight="1" x14ac:dyDescent="0.25">
      <c r="A5" s="268" t="s">
        <v>731</v>
      </c>
      <c r="I5" s="2"/>
    </row>
    <row r="6" spans="1:17" s="104" customFormat="1" ht="14.45" customHeight="1" x14ac:dyDescent="0.25">
      <c r="A6" s="65"/>
      <c r="D6" s="247"/>
    </row>
    <row r="7" spans="1:17" s="104" customFormat="1" ht="38.25" x14ac:dyDescent="0.25">
      <c r="A7" s="188" t="s">
        <v>663</v>
      </c>
      <c r="B7" s="2"/>
      <c r="C7" s="2"/>
      <c r="D7" s="46"/>
      <c r="E7" s="46"/>
      <c r="F7" s="46" t="s">
        <v>435</v>
      </c>
      <c r="G7" s="46" t="s">
        <v>435</v>
      </c>
      <c r="H7" s="180" t="s">
        <v>680</v>
      </c>
      <c r="I7" s="46"/>
      <c r="J7" s="46" t="s">
        <v>435</v>
      </c>
      <c r="K7" s="46" t="s">
        <v>435</v>
      </c>
      <c r="L7" s="46" t="s">
        <v>435</v>
      </c>
      <c r="M7" s="181" t="s">
        <v>611</v>
      </c>
      <c r="N7" s="46" t="s">
        <v>435</v>
      </c>
      <c r="O7" s="46" t="s">
        <v>435</v>
      </c>
      <c r="P7" s="46"/>
      <c r="Q7" s="181" t="s">
        <v>645</v>
      </c>
    </row>
    <row r="8" spans="1:17" s="104" customFormat="1" ht="14.45" customHeight="1" thickBot="1" x14ac:dyDescent="0.3">
      <c r="A8" s="34"/>
      <c r="F8" s="15"/>
      <c r="G8" s="15"/>
      <c r="H8" s="15"/>
    </row>
    <row r="9" spans="1:17" s="120" customFormat="1" ht="63.75" thickBot="1" x14ac:dyDescent="0.3">
      <c r="A9" s="116" t="s">
        <v>19</v>
      </c>
      <c r="B9" s="117"/>
      <c r="C9" s="203" t="s">
        <v>693</v>
      </c>
      <c r="D9" s="118" t="s">
        <v>2</v>
      </c>
      <c r="E9" s="118" t="s">
        <v>3</v>
      </c>
      <c r="F9" s="118" t="s">
        <v>5</v>
      </c>
      <c r="G9" s="118" t="s">
        <v>5</v>
      </c>
      <c r="H9" s="118" t="s">
        <v>700</v>
      </c>
      <c r="I9" s="118" t="s">
        <v>6</v>
      </c>
      <c r="J9" s="118" t="s">
        <v>422</v>
      </c>
      <c r="K9" s="81" t="s">
        <v>422</v>
      </c>
      <c r="L9" s="137" t="s">
        <v>422</v>
      </c>
      <c r="M9" s="137" t="s">
        <v>422</v>
      </c>
      <c r="N9" s="118" t="s">
        <v>4</v>
      </c>
      <c r="O9" s="118" t="s">
        <v>4</v>
      </c>
      <c r="P9" s="118" t="s">
        <v>4</v>
      </c>
      <c r="Q9" s="20" t="s">
        <v>273</v>
      </c>
    </row>
    <row r="10" spans="1:17" s="104" customFormat="1" ht="30" x14ac:dyDescent="0.25">
      <c r="A10" s="94" t="s">
        <v>484</v>
      </c>
      <c r="B10" s="95"/>
      <c r="C10" s="95"/>
      <c r="D10" s="96" t="s">
        <v>553</v>
      </c>
      <c r="E10" s="96" t="s">
        <v>310</v>
      </c>
      <c r="F10" s="96" t="s">
        <v>460</v>
      </c>
      <c r="G10" s="96" t="s">
        <v>675</v>
      </c>
      <c r="H10" s="96" t="s">
        <v>676</v>
      </c>
      <c r="I10" s="96" t="s">
        <v>574</v>
      </c>
      <c r="J10" s="96" t="s">
        <v>347</v>
      </c>
      <c r="K10" s="97" t="s">
        <v>425</v>
      </c>
      <c r="L10" s="97" t="s">
        <v>587</v>
      </c>
      <c r="M10" s="97" t="s">
        <v>608</v>
      </c>
      <c r="N10" s="96" t="s">
        <v>42</v>
      </c>
      <c r="O10" s="96" t="s">
        <v>542</v>
      </c>
      <c r="P10" s="96" t="s">
        <v>501</v>
      </c>
      <c r="Q10" s="192" t="s">
        <v>612</v>
      </c>
    </row>
    <row r="11" spans="1:17" s="104" customFormat="1" ht="72.599999999999994" customHeight="1" x14ac:dyDescent="0.25">
      <c r="A11" s="283" t="s">
        <v>270</v>
      </c>
      <c r="B11" s="99" t="s">
        <v>35</v>
      </c>
      <c r="C11" s="99"/>
      <c r="D11" s="96" t="s">
        <v>690</v>
      </c>
      <c r="E11" s="96" t="s">
        <v>690</v>
      </c>
      <c r="F11" s="96" t="s">
        <v>323</v>
      </c>
      <c r="G11" s="96" t="s">
        <v>323</v>
      </c>
      <c r="H11" s="96" t="s">
        <v>690</v>
      </c>
      <c r="I11" s="96" t="s">
        <v>735</v>
      </c>
      <c r="J11" s="96" t="s">
        <v>344</v>
      </c>
      <c r="K11" s="134" t="s">
        <v>442</v>
      </c>
      <c r="L11" s="96" t="s">
        <v>599</v>
      </c>
      <c r="M11" s="96" t="s">
        <v>690</v>
      </c>
      <c r="N11" s="96" t="s">
        <v>323</v>
      </c>
      <c r="O11" s="96" t="s">
        <v>323</v>
      </c>
      <c r="P11" s="96" t="s">
        <v>690</v>
      </c>
      <c r="Q11" s="98" t="s">
        <v>614</v>
      </c>
    </row>
    <row r="12" spans="1:17" s="104" customFormat="1" ht="15" x14ac:dyDescent="0.25">
      <c r="A12" s="284"/>
      <c r="B12" s="100"/>
      <c r="C12" s="100"/>
      <c r="D12" s="95"/>
      <c r="E12" s="95"/>
      <c r="F12" s="95"/>
      <c r="G12" s="95"/>
      <c r="H12" s="95"/>
      <c r="I12" s="95"/>
      <c r="J12" s="95"/>
      <c r="K12" s="95"/>
      <c r="L12" s="95"/>
      <c r="M12" s="95"/>
      <c r="N12" s="95"/>
      <c r="O12" s="95"/>
      <c r="P12" s="95"/>
      <c r="Q12" s="101"/>
    </row>
    <row r="13" spans="1:17" s="104" customFormat="1" ht="45" x14ac:dyDescent="0.25">
      <c r="A13" s="284"/>
      <c r="B13" s="205" t="s">
        <v>14</v>
      </c>
      <c r="C13" s="212" t="s">
        <v>35</v>
      </c>
      <c r="D13" s="208" t="s">
        <v>702</v>
      </c>
      <c r="E13" s="208" t="s">
        <v>702</v>
      </c>
      <c r="F13" s="208" t="s">
        <v>83</v>
      </c>
      <c r="G13" s="208" t="s">
        <v>83</v>
      </c>
      <c r="H13" s="208" t="s">
        <v>702</v>
      </c>
      <c r="I13" s="221" t="s">
        <v>710</v>
      </c>
      <c r="J13" s="208" t="s">
        <v>83</v>
      </c>
      <c r="K13" s="208" t="s">
        <v>696</v>
      </c>
      <c r="L13" s="208" t="s">
        <v>83</v>
      </c>
      <c r="M13" s="208" t="s">
        <v>702</v>
      </c>
      <c r="N13" s="208" t="s">
        <v>83</v>
      </c>
      <c r="O13" s="208" t="s">
        <v>83</v>
      </c>
      <c r="P13" s="208" t="s">
        <v>702</v>
      </c>
      <c r="Q13" s="209" t="s">
        <v>702</v>
      </c>
    </row>
    <row r="14" spans="1:17" s="104" customFormat="1" ht="30" x14ac:dyDescent="0.25">
      <c r="A14" s="284"/>
      <c r="B14" s="204"/>
      <c r="C14" s="204" t="s">
        <v>683</v>
      </c>
      <c r="D14" s="216" t="s">
        <v>697</v>
      </c>
      <c r="E14" s="218" t="s">
        <v>697</v>
      </c>
      <c r="F14" s="227"/>
      <c r="G14" s="226"/>
      <c r="H14" s="216" t="s">
        <v>697</v>
      </c>
      <c r="I14" s="269" t="s">
        <v>689</v>
      </c>
      <c r="J14" s="95"/>
      <c r="K14" s="95"/>
      <c r="M14" s="218" t="s">
        <v>697</v>
      </c>
      <c r="N14" s="226"/>
      <c r="O14" s="226"/>
      <c r="P14" s="216" t="s">
        <v>697</v>
      </c>
      <c r="Q14" s="219" t="s">
        <v>697</v>
      </c>
    </row>
    <row r="15" spans="1:17" s="104" customFormat="1" ht="30" x14ac:dyDescent="0.25">
      <c r="A15" s="284"/>
      <c r="B15" s="155" t="s">
        <v>53</v>
      </c>
      <c r="C15" s="210" t="s">
        <v>35</v>
      </c>
      <c r="D15" s="208" t="s">
        <v>703</v>
      </c>
      <c r="E15" s="208" t="s">
        <v>703</v>
      </c>
      <c r="F15" s="208" t="s">
        <v>83</v>
      </c>
      <c r="G15" s="208" t="s">
        <v>83</v>
      </c>
      <c r="H15" s="208" t="s">
        <v>703</v>
      </c>
      <c r="I15" s="222" t="s">
        <v>711</v>
      </c>
      <c r="J15" s="208" t="s">
        <v>349</v>
      </c>
      <c r="K15" s="208" t="s">
        <v>696</v>
      </c>
      <c r="L15" s="208" t="s">
        <v>83</v>
      </c>
      <c r="M15" s="208" t="s">
        <v>703</v>
      </c>
      <c r="N15" s="208" t="s">
        <v>83</v>
      </c>
      <c r="O15" s="208" t="s">
        <v>83</v>
      </c>
      <c r="P15" s="208" t="s">
        <v>703</v>
      </c>
      <c r="Q15" s="209" t="s">
        <v>703</v>
      </c>
    </row>
    <row r="16" spans="1:17" s="104" customFormat="1" ht="30" x14ac:dyDescent="0.25">
      <c r="A16" s="284"/>
      <c r="B16" s="109" t="s">
        <v>59</v>
      </c>
      <c r="C16" s="211" t="s">
        <v>35</v>
      </c>
      <c r="D16" s="208" t="s">
        <v>704</v>
      </c>
      <c r="E16" s="208" t="s">
        <v>704</v>
      </c>
      <c r="F16" s="208" t="s">
        <v>694</v>
      </c>
      <c r="G16" s="208" t="s">
        <v>694</v>
      </c>
      <c r="H16" s="208" t="s">
        <v>704</v>
      </c>
      <c r="I16" s="123" t="s">
        <v>704</v>
      </c>
      <c r="J16" s="208" t="s">
        <v>694</v>
      </c>
      <c r="K16" s="208" t="s">
        <v>694</v>
      </c>
      <c r="L16" s="208" t="s">
        <v>694</v>
      </c>
      <c r="M16" s="208" t="s">
        <v>704</v>
      </c>
      <c r="N16" s="208" t="s">
        <v>694</v>
      </c>
      <c r="O16" s="208" t="s">
        <v>694</v>
      </c>
      <c r="P16" s="208" t="s">
        <v>704</v>
      </c>
      <c r="Q16" s="209" t="s">
        <v>704</v>
      </c>
    </row>
    <row r="17" spans="1:17" s="104" customFormat="1" ht="30" x14ac:dyDescent="0.25">
      <c r="A17" s="284"/>
      <c r="B17" s="112" t="s">
        <v>12</v>
      </c>
      <c r="C17" s="99" t="s">
        <v>35</v>
      </c>
      <c r="D17" s="123" t="s">
        <v>705</v>
      </c>
      <c r="E17" s="123" t="s">
        <v>705</v>
      </c>
      <c r="F17" s="123" t="s">
        <v>695</v>
      </c>
      <c r="G17" s="123" t="s">
        <v>695</v>
      </c>
      <c r="H17" s="123" t="s">
        <v>705</v>
      </c>
      <c r="I17" s="123" t="s">
        <v>705</v>
      </c>
      <c r="J17" s="123" t="s">
        <v>695</v>
      </c>
      <c r="K17" s="123" t="s">
        <v>695</v>
      </c>
      <c r="L17" s="123" t="s">
        <v>695</v>
      </c>
      <c r="M17" s="123" t="s">
        <v>705</v>
      </c>
      <c r="N17" s="123" t="s">
        <v>695</v>
      </c>
      <c r="O17" s="123" t="s">
        <v>695</v>
      </c>
      <c r="P17" s="123" t="s">
        <v>705</v>
      </c>
      <c r="Q17" s="152" t="s">
        <v>705</v>
      </c>
    </row>
    <row r="18" spans="1:17" s="104" customFormat="1" ht="30.75" thickBot="1" x14ac:dyDescent="0.3">
      <c r="A18" s="285"/>
      <c r="B18" s="113" t="s">
        <v>13</v>
      </c>
      <c r="C18" s="220" t="s">
        <v>35</v>
      </c>
      <c r="D18" s="223" t="s">
        <v>706</v>
      </c>
      <c r="E18" s="223" t="s">
        <v>706</v>
      </c>
      <c r="F18" s="223" t="s">
        <v>83</v>
      </c>
      <c r="G18" s="223" t="s">
        <v>83</v>
      </c>
      <c r="H18" s="223" t="s">
        <v>706</v>
      </c>
      <c r="I18" s="223" t="s">
        <v>706</v>
      </c>
      <c r="J18" s="223" t="s">
        <v>83</v>
      </c>
      <c r="K18" s="223" t="s">
        <v>83</v>
      </c>
      <c r="L18" s="223" t="s">
        <v>83</v>
      </c>
      <c r="M18" s="223" t="s">
        <v>706</v>
      </c>
      <c r="N18" s="223" t="s">
        <v>83</v>
      </c>
      <c r="O18" s="223" t="s">
        <v>83</v>
      </c>
      <c r="P18" s="223" t="s">
        <v>706</v>
      </c>
      <c r="Q18" s="224" t="s">
        <v>706</v>
      </c>
    </row>
    <row r="19" spans="1:17" s="104" customFormat="1" ht="15" x14ac:dyDescent="0.25"/>
    <row r="20" spans="1:17" s="104" customFormat="1" ht="15" x14ac:dyDescent="0.25"/>
    <row r="21" spans="1:17" s="104" customFormat="1" ht="15" x14ac:dyDescent="0.25">
      <c r="A21" s="65" t="s">
        <v>348</v>
      </c>
    </row>
  </sheetData>
  <sheetProtection algorithmName="SHA-512" hashValue="QKuEpvwG8YaO2Dv0dQ4YtfCsCope69P/PH8ylMIZe/tECQFpUvaL3d2ZhJ8w9rMqX0RUCbTeTDhItrP15pTYzA==" saltValue="gYpTyV9kzHq0yQyNkvoEfw==" spinCount="100000" sheet="1" objects="1" scenarios="1"/>
  <mergeCells count="2">
    <mergeCell ref="A1:Q1"/>
    <mergeCell ref="A11:A18"/>
  </mergeCells>
  <pageMargins left="0.7" right="0.7" top="0.75" bottom="0.75" header="0.3" footer="0.3"/>
  <pageSetup paperSize="9" orientation="portrait" horizontalDpi="4294967293"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53AA5-1E84-4F62-9517-F8B7AE3B4D8C}">
  <sheetPr codeName="Blad6">
    <pageSetUpPr autoPageBreaks="0"/>
  </sheetPr>
  <dimension ref="A1:N26"/>
  <sheetViews>
    <sheetView showGridLines="0" zoomScale="80" zoomScaleNormal="80" workbookViewId="0">
      <pane xSplit="3" ySplit="9" topLeftCell="D16" activePane="bottomRight" state="frozen"/>
      <selection activeCell="F4" sqref="F4"/>
      <selection pane="topRight" activeCell="F4" sqref="F4"/>
      <selection pane="bottomLeft" activeCell="F4" sqref="F4"/>
      <selection pane="bottomRight" activeCell="F4" sqref="F4"/>
    </sheetView>
  </sheetViews>
  <sheetFormatPr defaultColWidth="9.140625" defaultRowHeight="12.75" outlineLevelCol="1" x14ac:dyDescent="0.25"/>
  <cols>
    <col min="1" max="1" width="23.5703125" style="64" customWidth="1"/>
    <col min="2" max="2" width="15.5703125" style="64" customWidth="1"/>
    <col min="3" max="3" width="18.85546875" style="64" bestFit="1" customWidth="1"/>
    <col min="4" max="4" width="35.7109375" style="64" customWidth="1"/>
    <col min="5" max="5" width="35.7109375" style="64" hidden="1" customWidth="1" outlineLevel="1"/>
    <col min="6" max="6" width="35.7109375" style="64" customWidth="1" collapsed="1"/>
    <col min="7" max="8" width="35.7109375" style="64" hidden="1" customWidth="1" outlineLevel="1"/>
    <col min="9" max="9" width="35.7109375" style="64" customWidth="1" collapsed="1"/>
    <col min="10" max="11" width="35.7109375" style="64" customWidth="1"/>
    <col min="12" max="12" width="35.7109375" style="64" hidden="1" customWidth="1" outlineLevel="1"/>
    <col min="13" max="13" width="35.7109375" style="64" customWidth="1" collapsed="1"/>
    <col min="14" max="14" width="35.7109375" style="64" customWidth="1"/>
    <col min="15" max="16384" width="9.140625" style="64"/>
  </cols>
  <sheetData>
    <row r="1" spans="1:14" ht="26.25" x14ac:dyDescent="0.25">
      <c r="A1" s="281" t="s">
        <v>662</v>
      </c>
      <c r="B1" s="282"/>
      <c r="C1" s="282"/>
      <c r="D1" s="282"/>
      <c r="E1" s="282"/>
      <c r="F1" s="282"/>
      <c r="G1" s="282"/>
      <c r="H1" s="282"/>
      <c r="I1" s="282"/>
      <c r="J1" s="282"/>
      <c r="K1" s="282"/>
      <c r="L1" s="282"/>
      <c r="M1" s="282"/>
      <c r="N1" s="282"/>
    </row>
    <row r="2" spans="1:14" ht="14.45" customHeight="1" x14ac:dyDescent="0.25"/>
    <row r="3" spans="1:14" ht="21" x14ac:dyDescent="0.25">
      <c r="A3" s="133" t="s">
        <v>452</v>
      </c>
    </row>
    <row r="4" spans="1:14" s="93" customFormat="1" ht="14.45" customHeight="1" x14ac:dyDescent="0.25">
      <c r="A4" s="65" t="s">
        <v>733</v>
      </c>
      <c r="J4" s="2"/>
    </row>
    <row r="5" spans="1:14" s="93" customFormat="1" ht="14.45" customHeight="1" x14ac:dyDescent="0.25">
      <c r="A5" s="268" t="s">
        <v>731</v>
      </c>
      <c r="J5" s="2"/>
    </row>
    <row r="6" spans="1:14" s="93" customFormat="1" ht="14.45" customHeight="1" x14ac:dyDescent="0.25">
      <c r="A6" s="65"/>
      <c r="D6" s="247"/>
    </row>
    <row r="7" spans="1:14" s="93" customFormat="1" ht="25.5" x14ac:dyDescent="0.25">
      <c r="A7" s="188" t="s">
        <v>663</v>
      </c>
      <c r="B7" s="2"/>
      <c r="C7" s="2"/>
      <c r="E7" s="46" t="s">
        <v>435</v>
      </c>
      <c r="G7" s="46" t="s">
        <v>435</v>
      </c>
      <c r="H7" s="46" t="s">
        <v>435</v>
      </c>
      <c r="I7" s="180" t="s">
        <v>680</v>
      </c>
      <c r="L7" s="46" t="s">
        <v>435</v>
      </c>
    </row>
    <row r="8" spans="1:14" s="93" customFormat="1" ht="14.45" customHeight="1" thickBot="1" x14ac:dyDescent="0.3">
      <c r="A8" s="34"/>
      <c r="F8" s="93" t="s">
        <v>22</v>
      </c>
    </row>
    <row r="9" spans="1:14" s="121" customFormat="1" ht="32.25" thickBot="1" x14ac:dyDescent="0.3">
      <c r="A9" s="116" t="s">
        <v>19</v>
      </c>
      <c r="B9" s="117"/>
      <c r="C9" s="203" t="s">
        <v>693</v>
      </c>
      <c r="D9" s="118" t="s">
        <v>2</v>
      </c>
      <c r="E9" s="118" t="s">
        <v>3</v>
      </c>
      <c r="F9" s="137" t="s">
        <v>3</v>
      </c>
      <c r="G9" s="118" t="s">
        <v>5</v>
      </c>
      <c r="H9" s="118" t="s">
        <v>5</v>
      </c>
      <c r="I9" s="118" t="s">
        <v>700</v>
      </c>
      <c r="J9" s="118" t="s">
        <v>6</v>
      </c>
      <c r="K9" s="118" t="s">
        <v>422</v>
      </c>
      <c r="L9" s="118" t="s">
        <v>4</v>
      </c>
      <c r="M9" s="118" t="s">
        <v>4</v>
      </c>
      <c r="N9" s="20" t="s">
        <v>273</v>
      </c>
    </row>
    <row r="10" spans="1:14" s="93" customFormat="1" ht="30" x14ac:dyDescent="0.25">
      <c r="A10" s="94" t="s">
        <v>484</v>
      </c>
      <c r="B10" s="95"/>
      <c r="C10" s="95"/>
      <c r="D10" s="96" t="s">
        <v>311</v>
      </c>
      <c r="E10" s="96" t="s">
        <v>324</v>
      </c>
      <c r="F10" s="97" t="s">
        <v>426</v>
      </c>
      <c r="G10" s="96" t="s">
        <v>679</v>
      </c>
      <c r="H10" s="96" t="s">
        <v>678</v>
      </c>
      <c r="I10" s="96" t="s">
        <v>677</v>
      </c>
      <c r="J10" s="96" t="s">
        <v>313</v>
      </c>
      <c r="K10" s="96" t="s">
        <v>351</v>
      </c>
      <c r="L10" s="96" t="s">
        <v>312</v>
      </c>
      <c r="M10" s="96" t="s">
        <v>438</v>
      </c>
      <c r="N10" s="250" t="s">
        <v>612</v>
      </c>
    </row>
    <row r="11" spans="1:14" s="93" customFormat="1" ht="75" customHeight="1" x14ac:dyDescent="0.25">
      <c r="A11" s="283" t="s">
        <v>270</v>
      </c>
      <c r="B11" s="99" t="s">
        <v>35</v>
      </c>
      <c r="C11" s="99"/>
      <c r="D11" s="96" t="s">
        <v>736</v>
      </c>
      <c r="E11" s="96" t="s">
        <v>338</v>
      </c>
      <c r="F11" s="96" t="s">
        <v>737</v>
      </c>
      <c r="G11" s="96" t="s">
        <v>337</v>
      </c>
      <c r="H11" s="96" t="s">
        <v>652</v>
      </c>
      <c r="I11" s="96" t="s">
        <v>738</v>
      </c>
      <c r="J11" s="96" t="s">
        <v>739</v>
      </c>
      <c r="K11" s="96" t="s">
        <v>739</v>
      </c>
      <c r="L11" s="244" t="s">
        <v>323</v>
      </c>
      <c r="M11" s="96" t="s">
        <v>323</v>
      </c>
      <c r="N11" s="249" t="s">
        <v>615</v>
      </c>
    </row>
    <row r="12" spans="1:14" s="93" customFormat="1" ht="30" customHeight="1" x14ac:dyDescent="0.25">
      <c r="A12" s="284"/>
      <c r="B12" s="100"/>
      <c r="C12" s="100"/>
      <c r="D12" s="96" t="s">
        <v>22</v>
      </c>
      <c r="E12" s="95"/>
      <c r="F12" s="95"/>
      <c r="G12" s="95"/>
      <c r="H12" s="95"/>
      <c r="I12" s="95"/>
      <c r="J12" s="95"/>
      <c r="K12" s="95"/>
      <c r="L12" s="95"/>
      <c r="M12" s="95"/>
      <c r="N12" s="111"/>
    </row>
    <row r="13" spans="1:14" s="93" customFormat="1" ht="45" x14ac:dyDescent="0.25">
      <c r="A13" s="284"/>
      <c r="B13" s="287" t="s">
        <v>14</v>
      </c>
      <c r="C13" s="210" t="s">
        <v>35</v>
      </c>
      <c r="D13" s="208" t="s">
        <v>710</v>
      </c>
      <c r="E13" s="65"/>
      <c r="F13" s="193" t="s">
        <v>702</v>
      </c>
      <c r="G13" s="213" t="s">
        <v>335</v>
      </c>
      <c r="H13" s="193" t="s">
        <v>692</v>
      </c>
      <c r="I13" s="193" t="s">
        <v>702</v>
      </c>
      <c r="J13" s="208" t="s">
        <v>710</v>
      </c>
      <c r="K13" s="193" t="s">
        <v>702</v>
      </c>
      <c r="L13" s="193" t="s">
        <v>692</v>
      </c>
      <c r="M13" s="193" t="s">
        <v>702</v>
      </c>
      <c r="N13" s="248" t="s">
        <v>616</v>
      </c>
    </row>
    <row r="14" spans="1:14" s="93" customFormat="1" ht="45" x14ac:dyDescent="0.25">
      <c r="A14" s="284"/>
      <c r="B14" s="288"/>
      <c r="C14" s="45" t="s">
        <v>683</v>
      </c>
      <c r="D14" s="104" t="s">
        <v>327</v>
      </c>
      <c r="E14" s="104" t="s">
        <v>326</v>
      </c>
      <c r="F14" s="214" t="s">
        <v>697</v>
      </c>
      <c r="G14" s="214"/>
      <c r="H14" s="214"/>
      <c r="I14" s="214" t="s">
        <v>697</v>
      </c>
      <c r="L14" s="216" t="s">
        <v>543</v>
      </c>
      <c r="M14" s="216" t="s">
        <v>697</v>
      </c>
      <c r="N14" s="217" t="s">
        <v>697</v>
      </c>
    </row>
    <row r="15" spans="1:14" s="93" customFormat="1" ht="45" x14ac:dyDescent="0.25">
      <c r="A15" s="284"/>
      <c r="B15" s="288"/>
      <c r="C15" s="45" t="s">
        <v>684</v>
      </c>
      <c r="D15" s="104" t="s">
        <v>326</v>
      </c>
      <c r="E15" s="105" t="s">
        <v>329</v>
      </c>
      <c r="F15" s="214" t="s">
        <v>697</v>
      </c>
      <c r="G15" s="214"/>
      <c r="H15" s="214"/>
      <c r="I15" s="214" t="s">
        <v>697</v>
      </c>
      <c r="J15" s="216" t="s">
        <v>697</v>
      </c>
      <c r="K15" s="216" t="s">
        <v>697</v>
      </c>
      <c r="L15" s="216" t="s">
        <v>543</v>
      </c>
      <c r="M15" s="216" t="s">
        <v>697</v>
      </c>
      <c r="N15" s="217" t="s">
        <v>697</v>
      </c>
    </row>
    <row r="16" spans="1:14" s="93" customFormat="1" ht="29.1" customHeight="1" x14ac:dyDescent="0.25">
      <c r="A16" s="284"/>
      <c r="B16" s="288"/>
      <c r="C16" s="45" t="s">
        <v>685</v>
      </c>
      <c r="D16" s="105" t="s">
        <v>689</v>
      </c>
      <c r="E16" s="104" t="s">
        <v>330</v>
      </c>
      <c r="F16" s="214" t="s">
        <v>697</v>
      </c>
      <c r="G16" s="214"/>
      <c r="H16" s="214"/>
      <c r="I16" s="214" t="s">
        <v>697</v>
      </c>
      <c r="J16" s="105" t="s">
        <v>329</v>
      </c>
      <c r="K16" s="105" t="s">
        <v>329</v>
      </c>
      <c r="L16" s="216" t="s">
        <v>543</v>
      </c>
      <c r="M16" s="216" t="s">
        <v>697</v>
      </c>
      <c r="N16" s="217" t="s">
        <v>697</v>
      </c>
    </row>
    <row r="17" spans="1:14" s="93" customFormat="1" ht="45" x14ac:dyDescent="0.25">
      <c r="A17" s="284"/>
      <c r="B17" s="289"/>
      <c r="C17" s="186" t="s">
        <v>686</v>
      </c>
      <c r="D17" s="104" t="s">
        <v>330</v>
      </c>
      <c r="E17" s="107" t="s">
        <v>331</v>
      </c>
      <c r="F17" s="215" t="s">
        <v>697</v>
      </c>
      <c r="G17" s="215" t="s">
        <v>331</v>
      </c>
      <c r="H17" s="215"/>
      <c r="I17" s="215" t="s">
        <v>697</v>
      </c>
      <c r="J17" s="215" t="s">
        <v>697</v>
      </c>
      <c r="K17" s="218" t="s">
        <v>697</v>
      </c>
      <c r="L17" s="218" t="s">
        <v>543</v>
      </c>
      <c r="M17" s="218" t="s">
        <v>697</v>
      </c>
      <c r="N17" s="219" t="s">
        <v>697</v>
      </c>
    </row>
    <row r="18" spans="1:14" s="93" customFormat="1" ht="30" x14ac:dyDescent="0.25">
      <c r="A18" s="284"/>
      <c r="B18" s="287" t="s">
        <v>53</v>
      </c>
      <c r="C18" s="210" t="s">
        <v>35</v>
      </c>
      <c r="D18" s="208" t="s">
        <v>711</v>
      </c>
      <c r="E18" s="102" t="s">
        <v>333</v>
      </c>
      <c r="F18" s="208" t="s">
        <v>711</v>
      </c>
      <c r="G18" s="102" t="s">
        <v>333</v>
      </c>
      <c r="H18" s="102" t="s">
        <v>333</v>
      </c>
      <c r="I18" s="208" t="s">
        <v>711</v>
      </c>
      <c r="J18" s="208" t="s">
        <v>711</v>
      </c>
      <c r="K18" s="193" t="s">
        <v>703</v>
      </c>
      <c r="L18" s="102" t="s">
        <v>333</v>
      </c>
      <c r="M18" s="208" t="s">
        <v>711</v>
      </c>
      <c r="N18" s="209" t="s">
        <v>703</v>
      </c>
    </row>
    <row r="19" spans="1:14" s="93" customFormat="1" ht="30" x14ac:dyDescent="0.25">
      <c r="A19" s="284"/>
      <c r="B19" s="288"/>
      <c r="C19" s="45" t="s">
        <v>683</v>
      </c>
      <c r="D19" s="104" t="s">
        <v>333</v>
      </c>
      <c r="E19" s="104"/>
      <c r="F19" s="104" t="s">
        <v>427</v>
      </c>
      <c r="G19" s="104"/>
      <c r="H19" s="104"/>
      <c r="I19" s="104" t="s">
        <v>333</v>
      </c>
      <c r="J19" s="104" t="s">
        <v>333</v>
      </c>
      <c r="K19" s="216" t="s">
        <v>697</v>
      </c>
      <c r="L19" s="104"/>
      <c r="M19" s="104" t="s">
        <v>333</v>
      </c>
      <c r="N19" s="217" t="s">
        <v>697</v>
      </c>
    </row>
    <row r="20" spans="1:14" s="93" customFormat="1" ht="30" x14ac:dyDescent="0.25">
      <c r="A20" s="284"/>
      <c r="B20" s="288"/>
      <c r="C20" s="45" t="s">
        <v>684</v>
      </c>
      <c r="D20" s="104" t="s">
        <v>336</v>
      </c>
      <c r="E20" s="108" t="s">
        <v>332</v>
      </c>
      <c r="F20" s="108" t="s">
        <v>332</v>
      </c>
      <c r="G20" s="104"/>
      <c r="H20" s="104"/>
      <c r="I20" s="104" t="s">
        <v>336</v>
      </c>
      <c r="J20" s="216" t="s">
        <v>697</v>
      </c>
      <c r="K20" s="216" t="s">
        <v>697</v>
      </c>
      <c r="L20" s="104"/>
      <c r="M20" s="216" t="s">
        <v>697</v>
      </c>
      <c r="N20" s="217" t="s">
        <v>697</v>
      </c>
    </row>
    <row r="21" spans="1:14" s="93" customFormat="1" ht="30" x14ac:dyDescent="0.25">
      <c r="A21" s="284"/>
      <c r="B21" s="289"/>
      <c r="C21" s="45" t="s">
        <v>685</v>
      </c>
      <c r="D21" s="218" t="s">
        <v>697</v>
      </c>
      <c r="E21" s="95" t="s">
        <v>336</v>
      </c>
      <c r="F21" s="95" t="s">
        <v>336</v>
      </c>
      <c r="G21" s="95" t="s">
        <v>336</v>
      </c>
      <c r="H21" s="95" t="s">
        <v>336</v>
      </c>
      <c r="I21" s="218" t="s">
        <v>697</v>
      </c>
      <c r="J21" s="218" t="s">
        <v>697</v>
      </c>
      <c r="K21" s="218" t="s">
        <v>697</v>
      </c>
      <c r="L21" s="95"/>
      <c r="M21" s="218" t="s">
        <v>697</v>
      </c>
      <c r="N21" s="219" t="s">
        <v>697</v>
      </c>
    </row>
    <row r="22" spans="1:14" s="93" customFormat="1" ht="30" x14ac:dyDescent="0.25">
      <c r="A22" s="284"/>
      <c r="B22" s="109" t="s">
        <v>59</v>
      </c>
      <c r="C22" s="211" t="s">
        <v>35</v>
      </c>
      <c r="D22" s="193" t="s">
        <v>704</v>
      </c>
      <c r="E22" s="123" t="s">
        <v>83</v>
      </c>
      <c r="F22" s="193" t="s">
        <v>704</v>
      </c>
      <c r="G22" s="123" t="s">
        <v>83</v>
      </c>
      <c r="H22" s="123" t="s">
        <v>83</v>
      </c>
      <c r="I22" s="193" t="s">
        <v>704</v>
      </c>
      <c r="J22" s="193" t="s">
        <v>704</v>
      </c>
      <c r="K22" s="193" t="s">
        <v>704</v>
      </c>
      <c r="L22" s="193" t="s">
        <v>688</v>
      </c>
      <c r="M22" s="193" t="s">
        <v>704</v>
      </c>
      <c r="N22" s="152" t="s">
        <v>704</v>
      </c>
    </row>
    <row r="23" spans="1:14" s="93" customFormat="1" ht="30" x14ac:dyDescent="0.25">
      <c r="A23" s="284"/>
      <c r="B23" s="205" t="s">
        <v>12</v>
      </c>
      <c r="C23" s="212" t="s">
        <v>35</v>
      </c>
      <c r="D23" s="208" t="s">
        <v>705</v>
      </c>
      <c r="E23" s="208" t="s">
        <v>691</v>
      </c>
      <c r="F23" s="208" t="s">
        <v>705</v>
      </c>
      <c r="G23" s="208" t="s">
        <v>688</v>
      </c>
      <c r="H23" s="208" t="s">
        <v>688</v>
      </c>
      <c r="I23" s="208" t="s">
        <v>705</v>
      </c>
      <c r="J23" s="208" t="s">
        <v>705</v>
      </c>
      <c r="K23" s="208" t="s">
        <v>705</v>
      </c>
      <c r="L23" s="208" t="s">
        <v>688</v>
      </c>
      <c r="M23" s="208" t="s">
        <v>705</v>
      </c>
      <c r="N23" s="209" t="s">
        <v>705</v>
      </c>
    </row>
    <row r="24" spans="1:14" s="93" customFormat="1" ht="15" x14ac:dyDescent="0.25">
      <c r="A24" s="284"/>
      <c r="B24" s="204"/>
      <c r="C24" s="204" t="s">
        <v>683</v>
      </c>
      <c r="D24" s="96"/>
      <c r="E24" s="96"/>
      <c r="F24" s="107" t="s">
        <v>687</v>
      </c>
      <c r="G24" s="193"/>
      <c r="H24" s="193"/>
      <c r="I24" s="193"/>
      <c r="J24" s="96"/>
      <c r="K24" s="193"/>
      <c r="L24" s="193"/>
      <c r="M24" s="96"/>
      <c r="N24" s="98"/>
    </row>
    <row r="25" spans="1:14" s="93" customFormat="1" ht="30" x14ac:dyDescent="0.25">
      <c r="A25" s="284"/>
      <c r="B25" s="205" t="s">
        <v>13</v>
      </c>
      <c r="C25" s="212" t="s">
        <v>35</v>
      </c>
      <c r="D25" s="208" t="s">
        <v>712</v>
      </c>
      <c r="E25" s="208" t="s">
        <v>691</v>
      </c>
      <c r="F25" s="208" t="s">
        <v>706</v>
      </c>
      <c r="G25" s="208" t="s">
        <v>83</v>
      </c>
      <c r="H25" s="208" t="s">
        <v>83</v>
      </c>
      <c r="I25" s="208" t="s">
        <v>706</v>
      </c>
      <c r="J25" s="208" t="s">
        <v>706</v>
      </c>
      <c r="K25" s="208" t="s">
        <v>706</v>
      </c>
      <c r="L25" s="208" t="s">
        <v>83</v>
      </c>
      <c r="M25" s="208" t="s">
        <v>706</v>
      </c>
      <c r="N25" s="209" t="s">
        <v>706</v>
      </c>
    </row>
    <row r="26" spans="1:14" s="93" customFormat="1" ht="60.75" thickBot="1" x14ac:dyDescent="0.3">
      <c r="A26" s="285"/>
      <c r="B26" s="113"/>
      <c r="C26" s="113" t="s">
        <v>683</v>
      </c>
      <c r="D26" s="114" t="s">
        <v>334</v>
      </c>
      <c r="E26" s="206" t="s">
        <v>543</v>
      </c>
      <c r="F26" s="206" t="s">
        <v>697</v>
      </c>
      <c r="G26" s="225" t="s">
        <v>83</v>
      </c>
      <c r="H26" s="225" t="s">
        <v>83</v>
      </c>
      <c r="I26" s="206" t="s">
        <v>697</v>
      </c>
      <c r="J26" s="206" t="s">
        <v>697</v>
      </c>
      <c r="K26" s="206" t="s">
        <v>697</v>
      </c>
      <c r="L26" s="225" t="s">
        <v>83</v>
      </c>
      <c r="M26" s="206" t="s">
        <v>697</v>
      </c>
      <c r="N26" s="207" t="s">
        <v>697</v>
      </c>
    </row>
  </sheetData>
  <sheetProtection algorithmName="SHA-512" hashValue="oOrblsJZF8BDZsoUi5dvmxhN9Zv2/u/J01NMuWyGNcHRiRBXZLtU7VBCi9fxlE0IcJ9CxAZkJkvnuH9Xd5Gh7Q==" saltValue="DuPe66ynhgU5S9cLWbDWmQ==" spinCount="100000" sheet="1" objects="1" scenarios="1"/>
  <mergeCells count="4">
    <mergeCell ref="A1:N1"/>
    <mergeCell ref="A11:A26"/>
    <mergeCell ref="B13:B17"/>
    <mergeCell ref="B18:B21"/>
  </mergeCells>
  <pageMargins left="0.7" right="0.7" top="0.75" bottom="0.75" header="0.3" footer="0.3"/>
  <pageSetup paperSize="9" orientation="portrait" horizontalDpi="4294967293"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41E0A-FA09-471B-926E-D219272E1E48}">
  <sheetPr codeName="Blad7"/>
  <dimension ref="A1:L26"/>
  <sheetViews>
    <sheetView showGridLines="0" zoomScale="80" zoomScaleNormal="80" workbookViewId="0">
      <pane xSplit="1" ySplit="5" topLeftCell="B10" activePane="bottomRight" state="frozen"/>
      <selection activeCell="F4" sqref="F4"/>
      <selection pane="topRight" activeCell="F4" sqref="F4"/>
      <selection pane="bottomLeft" activeCell="F4" sqref="F4"/>
      <selection pane="bottomRight" activeCell="F4" sqref="F4"/>
    </sheetView>
  </sheetViews>
  <sheetFormatPr defaultColWidth="8.7109375" defaultRowHeight="15" x14ac:dyDescent="0.25"/>
  <cols>
    <col min="1" max="1" width="40.140625" style="12" customWidth="1"/>
    <col min="2" max="8" width="29.28515625" style="12" customWidth="1"/>
    <col min="9" max="16384" width="8.7109375" style="12"/>
  </cols>
  <sheetData>
    <row r="1" spans="1:12" ht="19.5" thickBot="1" x14ac:dyDescent="0.3">
      <c r="A1" s="239" t="s">
        <v>498</v>
      </c>
    </row>
    <row r="2" spans="1:12" ht="15.75" thickBot="1" x14ac:dyDescent="0.3"/>
    <row r="3" spans="1:12" ht="19.5" thickBot="1" x14ac:dyDescent="0.3">
      <c r="A3" s="174" t="s">
        <v>459</v>
      </c>
      <c r="B3" s="175"/>
      <c r="C3" s="175"/>
      <c r="D3" s="175"/>
      <c r="E3" s="175"/>
      <c r="F3" s="175"/>
      <c r="G3" s="175"/>
      <c r="H3" s="176"/>
    </row>
    <row r="4" spans="1:12" ht="15.75" thickBot="1" x14ac:dyDescent="0.3">
      <c r="A4" s="156"/>
      <c r="H4" s="157"/>
    </row>
    <row r="5" spans="1:12" s="2" customFormat="1" ht="16.5" thickBot="1" x14ac:dyDescent="0.3">
      <c r="A5" s="140" t="s">
        <v>19</v>
      </c>
      <c r="B5" s="9" t="s">
        <v>2</v>
      </c>
      <c r="C5" s="9" t="s">
        <v>3</v>
      </c>
      <c r="D5" s="9" t="s">
        <v>5</v>
      </c>
      <c r="E5" s="9" t="s">
        <v>6</v>
      </c>
      <c r="F5" s="81" t="s">
        <v>422</v>
      </c>
      <c r="G5" s="20" t="s">
        <v>4</v>
      </c>
      <c r="H5" s="141" t="s">
        <v>273</v>
      </c>
      <c r="I5" s="67"/>
    </row>
    <row r="6" spans="1:12" ht="15.75" x14ac:dyDescent="0.25">
      <c r="A6" s="160" t="s">
        <v>457</v>
      </c>
      <c r="H6" s="157"/>
    </row>
    <row r="7" spans="1:12" ht="30" x14ac:dyDescent="0.25">
      <c r="A7" s="161" t="s">
        <v>663</v>
      </c>
      <c r="B7" s="216" t="s">
        <v>697</v>
      </c>
      <c r="C7" s="216" t="s">
        <v>697</v>
      </c>
      <c r="D7" s="17" t="s">
        <v>680</v>
      </c>
      <c r="E7" s="216" t="s">
        <v>697</v>
      </c>
      <c r="F7" s="214" t="s">
        <v>697</v>
      </c>
      <c r="G7" s="216" t="s">
        <v>697</v>
      </c>
      <c r="H7" s="240" t="s">
        <v>697</v>
      </c>
    </row>
    <row r="8" spans="1:12" ht="75" x14ac:dyDescent="0.25">
      <c r="A8" s="161" t="s">
        <v>605</v>
      </c>
      <c r="B8" s="216" t="s">
        <v>697</v>
      </c>
      <c r="C8" s="216" t="s">
        <v>697</v>
      </c>
      <c r="D8" s="216" t="s">
        <v>697</v>
      </c>
      <c r="E8" s="216" t="s">
        <v>697</v>
      </c>
      <c r="F8" s="39" t="s">
        <v>644</v>
      </c>
      <c r="G8" s="216" t="s">
        <v>697</v>
      </c>
      <c r="H8" s="173" t="s">
        <v>654</v>
      </c>
    </row>
    <row r="9" spans="1:12" x14ac:dyDescent="0.25">
      <c r="A9" s="161" t="s">
        <v>575</v>
      </c>
      <c r="B9" s="216" t="s">
        <v>697</v>
      </c>
      <c r="C9" s="216" t="s">
        <v>697</v>
      </c>
      <c r="D9" s="216" t="s">
        <v>697</v>
      </c>
      <c r="E9" s="216" t="s">
        <v>697</v>
      </c>
      <c r="F9" s="216" t="s">
        <v>697</v>
      </c>
      <c r="G9" s="216" t="s">
        <v>697</v>
      </c>
      <c r="H9" s="238" t="s">
        <v>697</v>
      </c>
    </row>
    <row r="10" spans="1:12" ht="210" x14ac:dyDescent="0.25">
      <c r="A10" s="161" t="s">
        <v>499</v>
      </c>
      <c r="B10" s="216" t="s">
        <v>697</v>
      </c>
      <c r="C10" s="17" t="s">
        <v>558</v>
      </c>
      <c r="D10" s="216" t="s">
        <v>697</v>
      </c>
      <c r="E10" s="216" t="s">
        <v>697</v>
      </c>
      <c r="F10" s="216" t="s">
        <v>697</v>
      </c>
      <c r="G10" s="17" t="s">
        <v>562</v>
      </c>
      <c r="H10" s="173" t="s">
        <v>572</v>
      </c>
    </row>
    <row r="11" spans="1:12" ht="132.6" customHeight="1" x14ac:dyDescent="0.25">
      <c r="A11" s="161" t="s">
        <v>455</v>
      </c>
      <c r="B11" s="216" t="s">
        <v>697</v>
      </c>
      <c r="C11" s="216" t="s">
        <v>697</v>
      </c>
      <c r="D11" s="17" t="s">
        <v>497</v>
      </c>
      <c r="E11" s="216" t="s">
        <v>697</v>
      </c>
      <c r="F11" s="216" t="s">
        <v>697</v>
      </c>
      <c r="G11" s="216" t="s">
        <v>697</v>
      </c>
      <c r="H11" s="238" t="s">
        <v>697</v>
      </c>
    </row>
    <row r="12" spans="1:12" s="2" customFormat="1" ht="90" x14ac:dyDescent="0.25">
      <c r="A12" s="165" t="s">
        <v>418</v>
      </c>
      <c r="B12" s="241" t="s">
        <v>697</v>
      </c>
      <c r="C12" s="241" t="s">
        <v>697</v>
      </c>
      <c r="D12" s="241" t="s">
        <v>697</v>
      </c>
      <c r="E12" s="241" t="s">
        <v>697</v>
      </c>
      <c r="F12" s="142" t="s">
        <v>433</v>
      </c>
      <c r="G12" s="143" t="s">
        <v>439</v>
      </c>
      <c r="H12" s="144" t="s">
        <v>436</v>
      </c>
      <c r="J12" s="46"/>
      <c r="L12" s="46"/>
    </row>
    <row r="13" spans="1:12" ht="15.75" x14ac:dyDescent="0.25">
      <c r="A13" s="166" t="s">
        <v>25</v>
      </c>
      <c r="H13" s="157"/>
    </row>
    <row r="14" spans="1:12" ht="30" x14ac:dyDescent="0.25">
      <c r="A14" s="161" t="s">
        <v>663</v>
      </c>
      <c r="B14" s="216" t="s">
        <v>697</v>
      </c>
      <c r="C14" s="216" t="s">
        <v>697</v>
      </c>
      <c r="D14" s="17" t="s">
        <v>680</v>
      </c>
      <c r="E14" s="216" t="s">
        <v>697</v>
      </c>
      <c r="F14" s="214" t="s">
        <v>697</v>
      </c>
      <c r="G14" s="216" t="s">
        <v>697</v>
      </c>
      <c r="H14" s="240" t="s">
        <v>697</v>
      </c>
    </row>
    <row r="15" spans="1:12" ht="75" x14ac:dyDescent="0.25">
      <c r="A15" s="161" t="s">
        <v>605</v>
      </c>
      <c r="B15" s="216" t="s">
        <v>697</v>
      </c>
      <c r="C15" s="216" t="s">
        <v>697</v>
      </c>
      <c r="D15" s="216" t="s">
        <v>697</v>
      </c>
      <c r="E15" s="216" t="s">
        <v>697</v>
      </c>
      <c r="F15" s="39" t="s">
        <v>644</v>
      </c>
      <c r="G15" s="216" t="s">
        <v>697</v>
      </c>
      <c r="H15" s="173" t="s">
        <v>654</v>
      </c>
    </row>
    <row r="16" spans="1:12" ht="105" x14ac:dyDescent="0.25">
      <c r="A16" s="161" t="s">
        <v>575</v>
      </c>
      <c r="B16" s="216" t="s">
        <v>697</v>
      </c>
      <c r="C16" s="216" t="s">
        <v>697</v>
      </c>
      <c r="D16" s="216" t="s">
        <v>697</v>
      </c>
      <c r="E16" s="216" t="s">
        <v>697</v>
      </c>
      <c r="F16" s="17" t="s">
        <v>599</v>
      </c>
      <c r="G16" s="216" t="s">
        <v>697</v>
      </c>
      <c r="H16" s="238" t="s">
        <v>697</v>
      </c>
    </row>
    <row r="17" spans="1:9" ht="60" x14ac:dyDescent="0.25">
      <c r="A17" s="161" t="s">
        <v>499</v>
      </c>
      <c r="B17" s="216" t="s">
        <v>697</v>
      </c>
      <c r="C17" s="216" t="s">
        <v>697</v>
      </c>
      <c r="D17" s="216" t="s">
        <v>697</v>
      </c>
      <c r="E17" s="216" t="s">
        <v>697</v>
      </c>
      <c r="F17" s="216" t="s">
        <v>697</v>
      </c>
      <c r="G17" s="17" t="s">
        <v>573</v>
      </c>
      <c r="H17" s="238" t="s">
        <v>697</v>
      </c>
    </row>
    <row r="18" spans="1:9" ht="150" x14ac:dyDescent="0.25">
      <c r="A18" s="161" t="s">
        <v>455</v>
      </c>
      <c r="B18" s="216" t="s">
        <v>697</v>
      </c>
      <c r="C18" s="216" t="s">
        <v>697</v>
      </c>
      <c r="D18" s="17" t="s">
        <v>495</v>
      </c>
      <c r="E18" s="216" t="s">
        <v>697</v>
      </c>
      <c r="F18" s="216" t="s">
        <v>697</v>
      </c>
      <c r="G18" s="216" t="s">
        <v>697</v>
      </c>
      <c r="H18" s="238" t="s">
        <v>697</v>
      </c>
    </row>
    <row r="19" spans="1:9" ht="90" x14ac:dyDescent="0.25">
      <c r="A19" s="165" t="s">
        <v>418</v>
      </c>
      <c r="B19" s="218" t="s">
        <v>697</v>
      </c>
      <c r="C19" s="218" t="s">
        <v>697</v>
      </c>
      <c r="D19" s="143" t="s">
        <v>440</v>
      </c>
      <c r="E19" s="218" t="s">
        <v>697</v>
      </c>
      <c r="F19" s="242" t="s">
        <v>697</v>
      </c>
      <c r="G19" s="143" t="s">
        <v>439</v>
      </c>
      <c r="H19" s="144" t="s">
        <v>437</v>
      </c>
    </row>
    <row r="20" spans="1:9" ht="15.75" x14ac:dyDescent="0.25">
      <c r="A20" s="166" t="s">
        <v>30</v>
      </c>
      <c r="H20" s="157"/>
    </row>
    <row r="21" spans="1:9" ht="30" x14ac:dyDescent="0.25">
      <c r="A21" s="161" t="s">
        <v>663</v>
      </c>
      <c r="B21" s="216" t="s">
        <v>697</v>
      </c>
      <c r="C21" s="216" t="s">
        <v>697</v>
      </c>
      <c r="D21" s="17" t="s">
        <v>680</v>
      </c>
      <c r="E21" s="216" t="s">
        <v>697</v>
      </c>
      <c r="F21" s="214" t="s">
        <v>697</v>
      </c>
      <c r="G21" s="216" t="s">
        <v>697</v>
      </c>
      <c r="H21" s="240" t="s">
        <v>697</v>
      </c>
    </row>
    <row r="22" spans="1:9" ht="60" x14ac:dyDescent="0.25">
      <c r="A22" s="161" t="s">
        <v>605</v>
      </c>
      <c r="B22" s="216" t="s">
        <v>697</v>
      </c>
      <c r="C22" s="216" t="s">
        <v>697</v>
      </c>
      <c r="D22" s="216" t="s">
        <v>697</v>
      </c>
      <c r="E22" s="216" t="s">
        <v>697</v>
      </c>
      <c r="F22" s="216" t="s">
        <v>697</v>
      </c>
      <c r="G22" s="216" t="s">
        <v>697</v>
      </c>
      <c r="H22" s="173" t="s">
        <v>653</v>
      </c>
    </row>
    <row r="23" spans="1:9" x14ac:dyDescent="0.25">
      <c r="A23" s="161" t="s">
        <v>575</v>
      </c>
      <c r="B23" s="216" t="s">
        <v>697</v>
      </c>
      <c r="C23" s="216" t="s">
        <v>697</v>
      </c>
      <c r="D23" s="216" t="s">
        <v>697</v>
      </c>
      <c r="E23" s="216" t="s">
        <v>697</v>
      </c>
      <c r="F23" s="216" t="s">
        <v>697</v>
      </c>
      <c r="G23" s="216" t="s">
        <v>697</v>
      </c>
      <c r="H23" s="238" t="s">
        <v>697</v>
      </c>
    </row>
    <row r="24" spans="1:9" x14ac:dyDescent="0.25">
      <c r="A24" s="161" t="s">
        <v>499</v>
      </c>
      <c r="B24" s="216" t="s">
        <v>697</v>
      </c>
      <c r="C24" s="216" t="s">
        <v>697</v>
      </c>
      <c r="D24" s="216" t="s">
        <v>697</v>
      </c>
      <c r="E24" s="216" t="s">
        <v>697</v>
      </c>
      <c r="F24" s="216" t="s">
        <v>697</v>
      </c>
      <c r="G24" s="216" t="s">
        <v>697</v>
      </c>
      <c r="H24" s="238" t="s">
        <v>697</v>
      </c>
    </row>
    <row r="25" spans="1:9" ht="135" x14ac:dyDescent="0.25">
      <c r="A25" s="161" t="s">
        <v>455</v>
      </c>
      <c r="B25" s="216" t="s">
        <v>697</v>
      </c>
      <c r="C25" s="216" t="s">
        <v>697</v>
      </c>
      <c r="D25" s="17" t="s">
        <v>496</v>
      </c>
      <c r="E25" s="216" t="s">
        <v>697</v>
      </c>
      <c r="F25" s="216" t="s">
        <v>697</v>
      </c>
      <c r="G25" s="216" t="s">
        <v>697</v>
      </c>
      <c r="H25" s="238" t="s">
        <v>697</v>
      </c>
    </row>
    <row r="26" spans="1:9" s="2" customFormat="1" ht="180" x14ac:dyDescent="0.25">
      <c r="A26" s="165" t="s">
        <v>418</v>
      </c>
      <c r="B26" s="241" t="s">
        <v>697</v>
      </c>
      <c r="C26" s="143" t="s">
        <v>443</v>
      </c>
      <c r="D26" s="143" t="s">
        <v>440</v>
      </c>
      <c r="E26" s="241" t="s">
        <v>697</v>
      </c>
      <c r="F26" s="241" t="s">
        <v>697</v>
      </c>
      <c r="G26" s="143" t="s">
        <v>439</v>
      </c>
      <c r="H26" s="144" t="s">
        <v>437</v>
      </c>
      <c r="I26" s="46"/>
    </row>
  </sheetData>
  <sheetProtection algorithmName="SHA-512" hashValue="kyHOMtgKXC5Ri1PwiGDiyLUfE5w1FQmebh7i02x6HWnrifzNDAYcdhFVt5W5lbWEPMCi269tBAgbmcY3Abc4bg==" saltValue="sGGHCKdFK5igJqgHgoTHtw==" spinCount="100000" sheet="1" objects="1" scenarios="1"/>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82407-AFC2-484B-B071-F8FC549F1DC0}">
  <sheetPr codeName="Blad8"/>
  <dimension ref="A1:N41"/>
  <sheetViews>
    <sheetView showGridLines="0" zoomScale="80" zoomScaleNormal="80" workbookViewId="0">
      <pane ySplit="1" topLeftCell="A8" activePane="bottomLeft" state="frozen"/>
      <selection activeCell="F4" sqref="F4"/>
      <selection pane="bottomLeft" activeCell="B20" sqref="B20"/>
    </sheetView>
  </sheetViews>
  <sheetFormatPr defaultRowHeight="15" x14ac:dyDescent="0.25"/>
  <cols>
    <col min="1" max="1" width="15.7109375" customWidth="1"/>
    <col min="2" max="2" width="78.7109375" customWidth="1"/>
    <col min="13" max="13" width="8.7109375" customWidth="1"/>
  </cols>
  <sheetData>
    <row r="1" spans="1:2" ht="19.5" thickBot="1" x14ac:dyDescent="0.35">
      <c r="A1" s="56" t="s">
        <v>31</v>
      </c>
    </row>
    <row r="2" spans="1:2" x14ac:dyDescent="0.25">
      <c r="A2" s="60"/>
    </row>
    <row r="3" spans="1:2" x14ac:dyDescent="0.25">
      <c r="A3" s="60"/>
    </row>
    <row r="4" spans="1:2" x14ac:dyDescent="0.25">
      <c r="A4" s="60"/>
    </row>
    <row r="5" spans="1:2" x14ac:dyDescent="0.25">
      <c r="A5" s="60"/>
    </row>
    <row r="6" spans="1:2" x14ac:dyDescent="0.25">
      <c r="A6" s="60"/>
    </row>
    <row r="7" spans="1:2" x14ac:dyDescent="0.25">
      <c r="A7" s="60"/>
    </row>
    <row r="8" spans="1:2" x14ac:dyDescent="0.25">
      <c r="A8" s="60"/>
    </row>
    <row r="9" spans="1:2" x14ac:dyDescent="0.25">
      <c r="A9" s="60"/>
    </row>
    <row r="10" spans="1:2" x14ac:dyDescent="0.25">
      <c r="A10" s="60"/>
    </row>
    <row r="11" spans="1:2" x14ac:dyDescent="0.25">
      <c r="A11" s="58" t="s">
        <v>41</v>
      </c>
      <c r="B11" s="59" t="s">
        <v>40</v>
      </c>
    </row>
    <row r="12" spans="1:2" x14ac:dyDescent="0.25">
      <c r="A12" s="60" t="s">
        <v>32</v>
      </c>
      <c r="B12" s="61" t="s">
        <v>0</v>
      </c>
    </row>
    <row r="13" spans="1:2" x14ac:dyDescent="0.25">
      <c r="A13" s="60" t="s">
        <v>33</v>
      </c>
      <c r="B13" s="61" t="s">
        <v>1</v>
      </c>
    </row>
    <row r="14" spans="1:2" x14ac:dyDescent="0.25">
      <c r="A14" s="60" t="s">
        <v>34</v>
      </c>
      <c r="B14" s="61" t="s">
        <v>35</v>
      </c>
    </row>
    <row r="15" spans="1:2" x14ac:dyDescent="0.25">
      <c r="A15" s="60" t="s">
        <v>36</v>
      </c>
      <c r="B15" s="61" t="s">
        <v>39</v>
      </c>
    </row>
    <row r="16" spans="1:2" x14ac:dyDescent="0.25">
      <c r="A16" s="60" t="s">
        <v>37</v>
      </c>
      <c r="B16" s="61" t="s">
        <v>38</v>
      </c>
    </row>
    <row r="17" spans="1:14" x14ac:dyDescent="0.25">
      <c r="A17" s="60" t="s">
        <v>83</v>
      </c>
      <c r="B17" s="61" t="s">
        <v>84</v>
      </c>
    </row>
    <row r="18" spans="1:14" x14ac:dyDescent="0.25">
      <c r="A18" s="60" t="s">
        <v>91</v>
      </c>
      <c r="B18" s="61" t="s">
        <v>92</v>
      </c>
    </row>
    <row r="19" spans="1:14" x14ac:dyDescent="0.25">
      <c r="A19" s="60" t="s">
        <v>93</v>
      </c>
      <c r="B19" s="61" t="s">
        <v>94</v>
      </c>
    </row>
    <row r="20" spans="1:14" x14ac:dyDescent="0.25">
      <c r="A20" s="60" t="s">
        <v>146</v>
      </c>
      <c r="B20" s="61" t="s">
        <v>47</v>
      </c>
    </row>
    <row r="21" spans="1:14" x14ac:dyDescent="0.25">
      <c r="A21" s="60" t="s">
        <v>268</v>
      </c>
      <c r="B21" s="61" t="s">
        <v>269</v>
      </c>
    </row>
    <row r="22" spans="1:14" x14ac:dyDescent="0.25">
      <c r="A22" s="62" t="s">
        <v>271</v>
      </c>
      <c r="B22" s="63" t="s">
        <v>272</v>
      </c>
    </row>
    <row r="25" spans="1:14" ht="19.5" thickBot="1" x14ac:dyDescent="0.35">
      <c r="A25" s="88" t="s">
        <v>275</v>
      </c>
      <c r="B25" s="89"/>
      <c r="C25" s="89"/>
      <c r="D25" s="89"/>
      <c r="E25" s="89"/>
      <c r="F25" s="89"/>
      <c r="G25" s="89"/>
      <c r="H25" s="89"/>
      <c r="I25" s="89"/>
      <c r="J25" s="89"/>
      <c r="K25" s="89"/>
      <c r="L25" s="89"/>
      <c r="M25" s="89"/>
      <c r="N25" s="84"/>
    </row>
    <row r="26" spans="1:14" x14ac:dyDescent="0.25">
      <c r="A26" s="60"/>
      <c r="N26" s="61"/>
    </row>
    <row r="27" spans="1:14" x14ac:dyDescent="0.25">
      <c r="A27" s="60" t="s">
        <v>301</v>
      </c>
      <c r="N27" s="61"/>
    </row>
    <row r="28" spans="1:14" x14ac:dyDescent="0.25">
      <c r="A28" s="60" t="s">
        <v>453</v>
      </c>
      <c r="N28" s="61"/>
    </row>
    <row r="29" spans="1:14" x14ac:dyDescent="0.25">
      <c r="A29" s="60" t="s">
        <v>322</v>
      </c>
      <c r="N29" s="61"/>
    </row>
    <row r="30" spans="1:14" x14ac:dyDescent="0.25">
      <c r="A30" s="90" t="s">
        <v>302</v>
      </c>
      <c r="N30" s="61"/>
    </row>
    <row r="31" spans="1:14" x14ac:dyDescent="0.25">
      <c r="A31" s="90" t="s">
        <v>304</v>
      </c>
      <c r="N31" s="61"/>
    </row>
    <row r="32" spans="1:14" x14ac:dyDescent="0.25">
      <c r="A32" s="90" t="s">
        <v>303</v>
      </c>
      <c r="N32" s="61"/>
    </row>
    <row r="33" spans="1:14" x14ac:dyDescent="0.25">
      <c r="A33" s="90" t="s">
        <v>305</v>
      </c>
      <c r="N33" s="61"/>
    </row>
    <row r="34" spans="1:14" x14ac:dyDescent="0.25">
      <c r="A34" s="80"/>
      <c r="N34" s="61"/>
    </row>
    <row r="35" spans="1:14" x14ac:dyDescent="0.25">
      <c r="A35" s="91" t="s">
        <v>306</v>
      </c>
      <c r="B35" s="92"/>
      <c r="C35" s="92"/>
      <c r="D35" s="92"/>
      <c r="E35" s="92"/>
      <c r="F35" s="92"/>
      <c r="G35" s="92"/>
      <c r="H35" s="92"/>
      <c r="I35" s="92"/>
      <c r="J35" s="92"/>
      <c r="K35" s="92"/>
      <c r="L35" s="92"/>
      <c r="M35" s="92"/>
      <c r="N35" s="63"/>
    </row>
    <row r="36" spans="1:14" x14ac:dyDescent="0.25">
      <c r="A36" s="54"/>
    </row>
    <row r="37" spans="1:14" x14ac:dyDescent="0.25">
      <c r="A37" s="54"/>
    </row>
    <row r="38" spans="1:14" x14ac:dyDescent="0.25">
      <c r="A38" s="191">
        <v>45713</v>
      </c>
      <c r="B38" s="87"/>
    </row>
    <row r="39" spans="1:14" x14ac:dyDescent="0.25">
      <c r="A39" s="60" t="s">
        <v>381</v>
      </c>
      <c r="B39" s="85"/>
    </row>
    <row r="40" spans="1:14" x14ac:dyDescent="0.25">
      <c r="A40" s="80" t="s">
        <v>723</v>
      </c>
      <c r="B40" s="85"/>
    </row>
    <row r="41" spans="1:14" x14ac:dyDescent="0.25">
      <c r="A41" s="86"/>
      <c r="B41" s="63" t="s">
        <v>734</v>
      </c>
    </row>
  </sheetData>
  <sheetProtection algorithmName="SHA-512" hashValue="oo9l7FVfuR5zk/4wAPL0H2Tmwmoi5Ej77uBpjk3YH7VRNI5fKawn1teuXbcaxoQ89g/5ZutwzW1m1Hv4V4v57g==" saltValue="OWbKZMoYXTd3wPmhyAatUg==" spinCount="100000" sheet="1" objects="1" scenarios="1"/>
  <pageMargins left="0.7" right="0.7" top="0.75" bottom="0.75" header="0.3" footer="0.3"/>
  <pageSetup paperSize="9" orientation="portrait" horizontalDpi="4294967293"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CC40C0D06A0D4F98399BC499078D44" ma:contentTypeVersion="17" ma:contentTypeDescription="Een nieuw document maken." ma:contentTypeScope="" ma:versionID="ea78bf6824b40438d7789b640c86cc9b">
  <xsd:schema xmlns:xsd="http://www.w3.org/2001/XMLSchema" xmlns:xs="http://www.w3.org/2001/XMLSchema" xmlns:p="http://schemas.microsoft.com/office/2006/metadata/properties" xmlns:ns2="e8997071-6461-4c4a-bd78-b866ae7eabbf" xmlns:ns3="57f0ea1c-bd1e-4bc4-9e0e-fb77be01f5be" targetNamespace="http://schemas.microsoft.com/office/2006/metadata/properties" ma:root="true" ma:fieldsID="bde7bec69da53239072cd9a7b9623031" ns2:_="" ns3:_="">
    <xsd:import namespace="e8997071-6461-4c4a-bd78-b866ae7eabbf"/>
    <xsd:import namespace="57f0ea1c-bd1e-4bc4-9e0e-fb77be01f5b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997071-6461-4c4a-bd78-b866ae7eab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4242bddd-0ddf-49dd-957b-763869b4a7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f0ea1c-bd1e-4bc4-9e0e-fb77be01f5be"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4b5788ee-69c6-46ec-93c1-670af5a58218}" ma:internalName="TaxCatchAll" ma:showField="CatchAllData" ma:web="57f0ea1c-bd1e-4bc4-9e0e-fb77be01f5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7f0ea1c-bd1e-4bc4-9e0e-fb77be01f5be" xsi:nil="true"/>
    <lcf76f155ced4ddcb4097134ff3c332f xmlns="e8997071-6461-4c4a-bd78-b866ae7eabb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52853B-55A5-40D7-A044-2575B64399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997071-6461-4c4a-bd78-b866ae7eabbf"/>
    <ds:schemaRef ds:uri="57f0ea1c-bd1e-4bc4-9e0e-fb77be01f5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620C56-994E-40AC-BBDF-F56499C34B31}">
  <ds:schemaRefs>
    <ds:schemaRef ds:uri="http://purl.org/dc/elements/1.1/"/>
    <ds:schemaRef ds:uri="b04e6d1c-1247-4489-a638-913622418c78"/>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a5466586-c06c-4c02-9481-01360fb3fe11"/>
    <ds:schemaRef ds:uri="http://purl.org/dc/terms/"/>
    <ds:schemaRef ds:uri="57f0ea1c-bd1e-4bc4-9e0e-fb77be01f5be"/>
    <ds:schemaRef ds:uri="e8997071-6461-4c4a-bd78-b866ae7eabbf"/>
  </ds:schemaRefs>
</ds:datastoreItem>
</file>

<file path=customXml/itemProps3.xml><?xml version="1.0" encoding="utf-8"?>
<ds:datastoreItem xmlns:ds="http://schemas.openxmlformats.org/officeDocument/2006/customXml" ds:itemID="{201A5FDF-6CD5-48D1-9154-30BD5AE81E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Highlights</vt:lpstr>
      <vt:lpstr>Klimaatrisico's Opstalverz. (P)</vt:lpstr>
      <vt:lpstr>App. 1 Inboedel (P)</vt:lpstr>
      <vt:lpstr>Logboek (P)</vt:lpstr>
      <vt:lpstr>Klimaatrisico's Opstalverz. (Z)</vt:lpstr>
      <vt:lpstr>App. 2 Inv.-Goed. (Z)</vt:lpstr>
      <vt:lpstr>App. 3 Bedrijfsschade (Z)</vt:lpstr>
      <vt:lpstr>Logboek (Z)</vt:lpstr>
      <vt:lpstr>Legenda &amp; 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dc:creator>
  <cp:lastModifiedBy>Marc van Westerlaak</cp:lastModifiedBy>
  <cp:lastPrinted>2024-01-23T08:03:28Z</cp:lastPrinted>
  <dcterms:created xsi:type="dcterms:W3CDTF">2022-04-06T08:30:00Z</dcterms:created>
  <dcterms:modified xsi:type="dcterms:W3CDTF">2025-02-27T10:04:51Z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0x0101008BCC40C0D06A0D4F98399BC499078D44</vt:lpwstr>
  </property>
  <property fmtid="{D5CDD505-2E9C-101B-9397-08002B2CF9AE}" pid="3" name="MediaServiceImageTags">
    <vt:lpwstr/>
  </property>
</Properties>
</file>